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warrenmuir/Dropbox/2021/Wolfeboro Waters/Assessment Subcommittee/Report/"/>
    </mc:Choice>
  </mc:AlternateContent>
  <xr:revisionPtr revIDLastSave="0" documentId="8_{093B5056-818C-5F4D-9017-8C53309B76FB}" xr6:coauthVersionLast="47" xr6:coauthVersionMax="47" xr10:uidLastSave="{00000000-0000-0000-0000-000000000000}"/>
  <bookViews>
    <workbookView xWindow="680" yWindow="460" windowWidth="28120" windowHeight="12280" xr2:uid="{00000000-000D-0000-FFFF-FFFF00000000}"/>
  </bookViews>
  <sheets>
    <sheet name="Winnipesaukee_16S_Cyanos" sheetId="2" r:id="rId1"/>
  </sheets>
  <definedNames>
    <definedName name="_xlnm.Print_Area" localSheetId="0">Winnipesaukee_16S_Cyanos!$A$1:$Q$58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2" l="1"/>
</calcChain>
</file>

<file path=xl/sharedStrings.xml><?xml version="1.0" encoding="utf-8"?>
<sst xmlns="http://schemas.openxmlformats.org/spreadsheetml/2006/main" count="415" uniqueCount="104">
  <si>
    <t>GGGGAATCTTCCGCAATGGGCGAAAGCCTGACGGAGCAACGCCGCGTGAGGGATGAAGGCCTCTGGGCTGTAAACCTCTTTTCTCAAGGAAGAAGACCTGACGGTACTTGAGGAATAAGCCACGGCTAATTCCGTGCCAGCAGCCGCGGTAATACGGGAGTGGCAAGCGTTATCCGGAATTATTGGGCGTAAAGCGTCCGCAGGCGGCCCTGTAAGTCTGTCGTTAAAGCGTGGAGCTTAACTCCATTTCAGCGATGGAAACTACAGGGCTTGAGTGTGGTAGGGGCAGAGGGAATTCCCGGTGTAGCGGTGAAATGCGTAGATATCGGGAAGAACACCAGTGGCGAAGGCGCTCTGCTGGGCCATAACTGACGCTCATGGACGAAAGCCAGGGGAGCGAAAGGGATTAGATACCCCTGTAGTC</t>
  </si>
  <si>
    <t>GGGGAATCTTCCGCAATGGGCGAAAGCCTGACGGAGCAACGCCGCGTGAGGGATGAAGGCCTCTGGGCTGTAAACCTCTTTTCTCAAGGAAGAAGACCTGACGGTACTTGAGGAATAAGCCACGGCTAATTCCGTGCCAGCAGCCGCGGTAATACGGGAGTGGCAAGCGTTATCCGGAATTATTGGGCGTAAAGCGTCCGCAGGCGGCCCTGTAAGTCTGTCGTTAAAGCGTGGAGCTTAACTCCATTTCAGCGATGGAAACTACAGGGCTTGAGTGTGGTAGGGGCAGAGGGAATTCCCGGTGTAGCGGTGAAATGCGTAGATATCGGGAAGAACACCAGTGGCGAAGGCGCTCTGCTGGGCCATAACTGACGCTCATGGACGAAAGCCAGGGGAGCGAAAGGGATTAGATACCCCAGTAGTC</t>
  </si>
  <si>
    <t>GGGGAATTTTCCGCAATGGGCGAAAGCCTGACGGAGCAACGCCGCGTGAGGGATGAAGGCCTCTGGGCTGTAAACCTCTTTTCTCAAGGAAGAAGACCTGACGGTACTTGAGGAATAAGCCACGGCTAATTCCGTGCCAGCAGCCGCGGTAATACGGGAGTGGCAAGCGTTATCCGGAATTATTGGGCGTAAAGCGTCCGCAGGCGGCCCTGTAAGTCTGTCGTTAAAGCGTGGAGCTTAACTCCATTTCAGCGATGGAAACTACAGGGCTTGAGTGTGGTAGGGGCAGAGGGAATTCCCGGTGTAGCGGTGAAATGCGTAGATATCGGGAAGAACACCAGTGGCGAAGGCGCTCTGCTGGGCCATAACTGACGCTCATGGACGAAAGCCAGGGGAGCGAAAGGGATTAGATACCCCTGTAGTC</t>
  </si>
  <si>
    <t>GGGGAATTTTCCGCAATGGGCGAAAGCCTGACGGAGCAACGCCGCGTGAGGGATGAAGGCCTCTGGGCTGTAAACCTCTTTTCTCAAGGAAGAAGACCTGACGGTACTTGAGGAATAAGCCACGGCTAATTCCGTGCCAGCAGCCGCGGTAATACGGGAGTGGCAAGCGTTATCCGGAATTATTGGGCGTAAAGCGTCCGCAGGCGGCCCTGTAAGTCTGTCGTTAAAGCGTGGAGCTTAACTCCATTTCAGCGATGGAAACTACAGGGCTTGAGTGTGGTAGGGGCAGAGGGAATTCCCGGTGTAGCGGTGAAATGCGTAGATATCGGGAAGAACACCAGTGGCGAAGGCGCTCTGCTGGGCCATAACTGACGCTCATGGACGAAAGCCAGGGGAGCGAAAGGGATTAGATACCCCAGTAGTC</t>
  </si>
  <si>
    <t>GGGGAATTTTCCGCAATGGGCGCAAGCCTGACGGAGCAACGCCGCGTGAGGGATGAAGGCCTCTGGGCTGTAAACCTCTTTTCTCAAGGAAGAAGATCTGACGGTACTTGAGGAATAAGCCACGGCTAATTCCGTGCCAGCAGCCGCGGTAATACGGGAGTGGCAAGCGTTATCCGGAATTATTGGGCGTAAAGCGTCCGCAGGCGGCCTTGAAAGTCTGTCGTTAAAGCGTGGAGCTTAACTCCATTTCGGCGGTGGAAACTACAAGGCTTGAGTGTGGTAGGGGCAGAGGGAATTCCCGGTGTAGCGGTGAAATGCGTAGATATCGGGAAGAACACCAGTGGCGAAGGCGCTCTGCTGGGCCATAACTGACGCTCATGGACGAAAGCCAGGGGAGCGAAAGGGATTAGATACCCCTGTAGTC</t>
  </si>
  <si>
    <t>GGGGAATCTTCCGCAATGGGCGCAAGCCTGACGGAGCAACGCCGCGTGAGGGATGAAGGCCTCTGGGCTGTAAACCTCTTTTATCAAGGAAGAAGATCTGACGGTACTTGATGAATAAGCCACGGCTAATTCCGTGCCAGCAGCCGCGGTAATACGGGAGTGGCAAGCGTTATCCGGAATTATTGGGCGTAAAGCGTCCGCAGGCGGTTTTACAAGTCTGTCGTTAAAGCGTGGAGCTCAACTCCATTTCAGCGATGGAAACTGTAAGACTCGAGTGTGGTAGGGGCAGAGGGAATTCCCGGTGTAGCGGTGAAATGCGTAGATATCGGGAAGAACACCAGTGGCGAAAGCGCTCTGCTGGGCCATAACTGACGCTCATGGACGAAAGCCAGGGGAGCGAAAGGGATTAGATACCCCTGTAGTC</t>
  </si>
  <si>
    <t>GGGGAATTTTCCGCAATGGGCGCAAGCCTGACGGAGCAACGCCGCGTGAGGGATGAAGGCCTCTGGGCTGTAAACCTCTTTTCTCAAGGAAGAAGACATGACGGTACTTGAGGAATAAGCCACGGCTAATTCCGTGCCAGCAGCCGCGGTAATACGGGAGTGGCAAGCGTTATCCGGAATTATTGGGCGTAAAGCGTCCGCAGGCGGTCCTACAAGTCTGCCGTTAAAAAGTGGAGCTCAACTCCATCACGGCGGTGGAAACTGTAGGACTGGAGTGTGGTAGGGGCAGAGGGAATTCCCGGTGTAGCGGTGAAATGCGTAGATATCGGGAAGAACACCAGTGGCGAAAGCGCTCTGCTGGGCCATAACTGACGCTCATGGACGAAAGCCAGGGGAGCGAAAGGGATTAGATACCCCAGTAGTC</t>
  </si>
  <si>
    <t>GGGGAATCTTCCGCAATGGGCGCAAGCCTGACGGAGCAACGCCGCGTGAGGGACGAAGGCCTCTGGGCTGTAAACCTCTTTTCTCAAGGAAGAAGACATGACGGTACTTGAGGAATAAGCCACGGCTAATTCCGTGCCAGCAGCCGCGGTAATACGGGAGTGGCAAGCGTTATCCGGAATTATTGGGCGTAAAGCGTCCGCAGGCGGCCCAGAAAGTCTGTTGTTAAAAAGTGGAGCTCAACTCCATCCAGGCAATGGAAACTACTGGGCTAGAGTGTGGTAGGGGCAGAGGGAATTCCCGGTGTAGCGGTGAAATGCGTAGATATCGGGAAGAACACCAGTGGCGAAGGCGCTCTGCTGGGCCATAACTGACGCTCATGGACGAAAGCCAGGGGAGCGAAAGGGATTAGATACCCCTGTAGTC</t>
  </si>
  <si>
    <t>GGGGAATTTTCCGCAATGGGCGCAAGCCTGACGGAGCAACGCCGCGTGAGGGATGAAGGCCTCTGGGCTGTAAACCTCTTTTATCAAGGAAGAAGATCTGACGGTACTTGATGAATAAGCCACGGCTAATTCCGTGCCAGCAGCCGCGGTAATACGGGAGTGGCAAGCGTTATCCGGAATTATTGGGCGTAAAGCGTCCGCAGGCGGTTTTACAAGTCTGTCGTTAAAGCGTGGAGCTCAACTCCATTTCAGCGATGGAAACTGTAAGACTCGAGTGTGGTAGGGGCAGAGGGAATTCCCGGTGTAGCGGTGAAATGCGTAGATATCGGGAAGAACACCAGTGGCGAAAGCGCTCTGCTGGGCCATAACTGACGCTCATGGACGAAAGCCAGGGGAGCGAAAGGGATTAGATACCCCTGTAGTC</t>
  </si>
  <si>
    <t>GGGGAATTTTCCGCAATGGGCGCAAGCCTGACGGAGCAACGCCGCGTGAGGGATGAAGGCCTCTGGGCTGTAAACCTCTTTTATCAAGGAAGAAGATCTGACGGTACTTGATGAATAAGCCACGGCTAATTCCGTGCCAGCAGCCGCGGTAATACGGGAGTGGCAAGCGTTATCCGGAATTATTGGGCGTAAAGCGTCCGCAGGCGGTTTTACAAGTCTGTCGTTAAAGCGTGGAGCTCAACTCCATTTCAGCGATGGAAACTGTAAGACTCGAGTGTGGTAGGGGCAGAGGGAATTCCCGGTGTAGCGGTGAAATGCGTAGATATCGGGAAGAACACCAGTGGCGAAAGCGCTCTGCTGGGCCATAACTGACGCTCATGGACGAAAGCCAGGGGAGCGAAAGGGATTAGATACCCCAGTAGTC</t>
  </si>
  <si>
    <t>GGGGAATTTTCCGCAATGGGCGCAAGCCTGACGGAGCAACGCCGCGTGAGGGATGAAGGCCTCTGGGCTGTAAACCTCTTTTCTCAAGGAAGAAGACATGACGGTACTTGAGGAATAAGCCACGGCTAATTCCGTGCCAGCAGCCGCGGTAATACGGGAGTGGCAAGCGTTATCCGGAATTATTGGGCGTAAAGCGTCCGCAGGCGGTCCTACAAGTCTGCCGTTAAAAAGTGGAGCTCAACTCCATCACGGCGGTGGAAACTGTAGGACTGGAGTGTGGTAGGGGCAGAGGGAATTCCCGGTGTAGCGGTGAAATGCGTAGATATCGGGAAGAACACCAGTGGCGAAAGCGCTCTGCTGGGCCATAACTGACGCTCATGGACGAAAGCCAGGGGAGCGAAAGGGATTAGATACCCCTGTAGTC</t>
  </si>
  <si>
    <t>GGGGAATCTTCCGCAATGGGCGAAAGCCTGACGGAGCAACGCCGCGTGAGGGATGAAGGCCTCTGGGCTGTAAACCTCTTTTCTCAAGGAAGAAGACATGACGGTACTTGAGGAATAAGCCACGGCTAATTCCGTGCCAGCAGCCGCGGTAATACGGGAGTGGCAAGCGTTATCCGGAATTATTGGGCGTAAAGCGTCCGCAGGCGGCCTTGTAAGTCTGTCGTTAAAGCGTGGAGCTCAACTCCATTTAAGCGATGGAAACTACAAGGCTGGAGTGTGGTAGGGGCAGAGGGAATTCCCGGTGTAGCGGTGAAATGCGTAGATATCGGGAAGAACACCAGTGGCGAAGGCGCTCTGCTGGGCCATAACTGACGCTCATGGACGAAAGCCAGGGGAGCGAAAGGGATTAGATACCCCAGTAGTC</t>
  </si>
  <si>
    <t>GGGGAATCTTCCGCAATGGGCGAAAGCCTGACGGAGCAATGCCGCGTGGAGGAGGAAGGCCCGTGGGTCGTAAACTCCTTTTCTCAGAAAAGAAGATCTGACGGTATCTGAGGAATAAGCATCGGCTAACTCCGTGCCAGCAGCCGCGGTAATACGGGGGATGCAAGCGTTATCCGGAATTATTGGGCGTAAAGCGTCCTGAGGTGGCTTACCCAGTCGACTGTGAAAGCTCAAGGCTTAACCTTGAAACAGCAGTCGAAACTTGTAAGCTTGAGTACGGTAGAGGCAGAGGGAATTCCCGGAGGAGAGGTGAAATTCGTAGATATCGGGAGGAAGGCCAAAGGCGAAAGCACTCTGCTGGGCCGAGATACTGACACTGACAGACGAAAGCTAGGGGAGCGAAAGGGATTAGATACCCCAGTAGTC</t>
  </si>
  <si>
    <t>GGGGAATCTTCCGCAATGGGCGCAAGCCTGACGGAGCAACGCCGCGTGAGGGATGAAGGCCTCTGGGCTGTAAACCTCTTTTATCAAGGAAGAAGATCTGACGGTACTTGATGAATAAGCCACGGCTAATTCCGTGCCAGCAGCCGCGGTAATACGGGAGTGGCAAGCGTTATCCGGAATTATTGGGCGTAAAGCGTCCGCAGGCGGTTTTACAAGTCTGTCGTTAAAGCGTGGAGCTCAACTCCATTTCAGCGATGGAAACTGTAAGACTCGAGTGTGGTAGGGGCAGAGGGAATTCCCGGTGTAGCGGTGAAATGCGTAGATATCGGGAAGAACACCAGTGGCGAAAGCGCTCTGCTGGGCCATAACTGACGCTCATGGACGAAAGCCAGGGGAGCGAAAGGGATTAGATACCCCAGTAGTC</t>
  </si>
  <si>
    <t>GGGGAATCTTCCGCAATGGGCGCAAGCCTGACGGAGCAACGCCGCGTGAGGGATGAAGGCCTCTGGGCTGTAAACCTCTTTTCTCAAGGAAGAAGACATGACGGTACTTGAGGAATAAGCCACGGCTAATTCCGTGCCAGCAGCCGCGGTAATACGGGAGTGGCAAGCGTTATCCGGAATTATTGGGCGTAAAGCGTCCGCAGGCGGTCCTACAAGTCTGCCGTTAAAAAGTGGAGCTCAACTCCATCACGGCGGTGGAAACTGTAGGACTGGAGTGTGGTAGGGGCAGAGGGAATTCCCGGTGTAGCGGTGAAATGCGTAGATATCGGGAAGAACACCAGTGGCGAAAGCGCTCTGCTGGGCCATAACTGACGCTCATGGACGAAAGCCAGGGGAGCGAAAGGGATTAGATACCCCTGTAGTC</t>
  </si>
  <si>
    <t>GGGGAATCTTCCGCAATGGGCGAAAGCCTGACGGAGCAATGCCGCGTGGAGGTAGAAGGCCTACGGGTCGTGAACTTCTTTTCCCGGAGAAGAAGCAATGACGGTATCTGGGGAATAAGCATCGGCTAACTCTGTGCCAGCAGCCGCGGTAATACAGAGGATGCAAGCGTTATCCGGAATGATTGGGCGTAAAGCGTCTGTAGGTGGCTTTTTAAGTCCGCCGTCAAATCCCAGGGCTCAACCCTGGACAGGCGGTGGAAACTACCAAGCTGGAGTACGGTAGGGGCAGAGGGAATTTCCGGTGGAGCGGTGAAATGCGTAGAGATCGGAAAGAACACCAACGGCGAAAGCACTCTGCTGGGCCGACACTGACACTGAGAGACGAAAGCTAGGGGAGCGAATGGGATTAGATACCCCTGTAGTC</t>
  </si>
  <si>
    <t>GGGGAATTTTCCGCAATGGGCGAAAGCCTGACGGAGCAATGCCGCGTGGAGGTAGAAGGCCTACGGGTCGTGAACTTCTTTTCCCGGAGAAGAAGCAATGACGGTATCTGGGGAATAAGCATCGGCTAACTCTGTGCCAGCAGCCGCGGTAATACAGAGGATGCAAGCGTTATCCGGAATGATTGGGCGTAAAGCGTCTGTAGGTGGCTTTTTAAGTCCGCCGTCAAATCCCAGGGCTCAACCCTGGACAGGCGGTGGAAACTACCAAGCTGGAGTACGGTAGGGGCAGAGGGAATTTCCGGTGGAGCGGTGAAATGCGTAGAGATCGGAAAGAACACCAACGGCGAAAGCACTCTGCTGGGCCGACACTGACACTGAGAGACGAAAGCTAGGGGAGCGAATGGGATTAGATACCCCTGTAGTC</t>
  </si>
  <si>
    <t>GGGGAATCTTCCGCAATGGGCGAAAGCCTGACGGAGCAATACCGCGTGAGGGAGGAAGGCTTTTGGGTCGTAAACCTCTTTTGTCAGGGAAGAAGATCTGACGGTACCTGACGAATCAGCATCGGCTAACTCCGTGCCAGCAGCCGCGGTAATACGGAGGATGCAAGCGTTATCCGGAATTATTGGGCGTAAAGCGTCCGCAGGTGGTTTTTCAAGTCTGCTGTTAAAGCGTGCGGCTTAACCGCATATCGGCAGTGGAAACTGGGAGACTAGAGTTTGGTAGGGGTCACGGGAATTCCCAGTGTAGCGGTGAAATGCGTAGATATTGGGAAGAACACCAGCGGCGAAAGCGCGTGACTGGGCCTGAACTGACACTCATGGACGAAAGCTAGGGGAGCGAAAGGGATTAGATACCCCAGTAGTC</t>
  </si>
  <si>
    <t>GGGGAATTTTCCGCAATGGGCGAAAGCCTGACGGAGCAACGCCGCGTGAGGGATGAAGGCCTCTGGGCTGTAAACCTCTTTTCTCAAGGAAGAAGACATGACGGTACTTGAGGAATAAGCCACGGCTAATTCCGTGCCAGCAGCCGCGGTAATACGGGAGTGGCAAGCGTTATCCGGAATTATTGGGCGTAAAGCGTCCGCAGGCGGCCTTGAAAGTCTGTCGTCAAAACGTGGAGCTCAACTCCATTTCGGCGATGGAAACTGTAAGGCTGGAGTGTGGTAGGGGCAGAGGGAATTCCCGGTGTAGCGGTGAAATGCGTAGATATCGGGAAGAACACCAGTGGCGAAGGCGCTCTGCTGGGCCATAACTGACGCTCATGGACGAAAGCCAGGGGAGCGAAAGGGATTAGATACCCCAGTAGTC</t>
  </si>
  <si>
    <t>GGGGAATTTTCCGCAATGGGCGAAAGCCTGACGGAGCAACGCCGCGTGGGGGAGGAAGGTCCTTGGATTGTAAACCTCTTTTCTCAAGGAAGAAAAAAATGACGGTACTTGAGGAATAAGCATCGGCTAACTCCGTGCCAGCAGCCGCGGTAATACGGAGGATGCAAGCGTTATCCGGAATCATTGGGCGTAAAGCGTCCGCAGGTGGTAATGTAAGTTCTTAGTTAAAGACAGAAGCTCAACTTCTGAAAGGCTAAGAAAACTGCATAACTAGAGGCAGGTAGGGGTAGCAGGAATTCCCAGTGTAGCGGTGAAATGCGTAGAGATTGGGAAGAACATCGGTGGCGAAAGCGTGCTACTGGGCTGAGCCTGACACTGAGGGACGAAAGCTAGGGGAGCGAAAGGGATTAGATACCCCTGTAGTC</t>
  </si>
  <si>
    <t>GGGGAATCTTCCGCAATGGGCGCAAGCCTGACGGAGCAACGCCGCGTGAGGGATGAAGGCCTCTGGGCTGTAAACCTCTTTTCTCAAGGAAGAAGACATGACGGTACTTGAGGAATAAGCCACGGCTAATTCCGTGCCAGCAGCCGCGGTAATACGGGAGTGGCAAGCGTTATCCGGAATTATTGGGCGTAAAGCGTCCGCAGGCGGTCCTACAAGTCTGCCGTTAAAAAGTGGAGCTCAACTCCATCACGGCGGTGGAAACTGTAGGACTGGAGTGTGGTAGGGGCAGAGGGAATTCCCGGTGTAGCGGTGAAATGCGTAGATATCGGGAAGAACACCAGTGGCGAAAGCGCTCTGCTGGGCCATAACTGACGCTCATGGACGAAAGCCAGGGGAGCGAAAGGGATTAGATACCCCAGTAGTC</t>
  </si>
  <si>
    <t>GGGGAATCTTCCGCAATGGGCGAAAGCCTGACGGAGCAACGCCGCGTGAGGGATGAAGGCCTCTGGGCTGTAAACCTCTTTTCTCAAGGAAGAAGAACTGACGGTACTTGAGGAATAAGCCACGGCTAATTCCGTGCCAGCAGCCGCGGTAATACGGGAGTGGCAAGCGTTATCCGGAATTATTGGGCGTAAAGCGTCCGCAGGCGGCCTTGAAAGTCTGTCGTTAAAGCGTGGGGCTCAACTCCATTTCAGCGATGGAAACTACAAGGCTCGAGTGTGGTAGGGGCAGAGGGAATTCCCGGTGTAGCGGTGAAATGCGTAGATATCGGGAAGAACACCAGTGGCGAAGGCGCTCTGCTGGGCCATAACTGACGCTCATGGACGAAAGCTAGGGGAGCGAAAGGGATTAGATACCCCTGTAGTC</t>
  </si>
  <si>
    <t>GGGGAATTTTCCGCAATGGGCGAAAGCCTGACGGAGCAACGCCGCGTGCGGGAGGAAGGCCTTAGGGTTGTAAACCGCTTTTCTCAAGGAAGAAGACAGTGACGGTACTTGAGGAATAAGCCTCGGCTAACTTCGTGCCAGCAGCCGCGGTAATACGAAGGAGGCAAGCGTTATCCGGAATTATTGGGCGTAAAGCGTCCGCAGGCGGTTAGTCAAGTCTGTTGTTAAAGCGTGAGGCTCAACCTCATACCGGCAATGGAAACTGACAGACTAGAGTGCAGTAGGGGTAGCGGGAACTCCCGGTGTAGCGGTGAAATGCGTAGATATCGGGAAGAACACCAGAGGCGAAGGCGCGCTACTGGGCTGTAACTGACGCTCATGGACGAAAGCTAGGGGAGCGAAAGGGATTAGATACCCCTGTAGTC</t>
  </si>
  <si>
    <t>GGGGAATTTTCCGCAATGGGCGAAAGCCTGACGGAGCAACGCCGCGTGGGGGAGGAAGGTCCTTGGATTGTAAACCTCTTTTCTCAAGGAAGAAAAAAATGACGGTACTTGAGGAATAAGCATCGGCTAACTCCGTGCCAGCAGCCGCGGTAATACGGAGGATGCAAGCGTTATCCGGAATCATTGGGCGTAAAGCGTCCGCAGGTGGTAATGTAAGTTCTTAGTTAAAGACAGAAGCTCAACTTCTGAAAGGCTAAGAAAACTGCATAACTAGAGGCAGGTAGGGGTAGCAGGAATTCCCAGTGTAGCGGTGAAATGCGTAGAGATTGGGAAGAACATCGGTGGCGAAAGCGTGCTACTGGGCTGAGCCTGACACTGAGGGACGAAAGCTAGGGGAGCGAAAGGGATTAGATACCCCAGTAGTC</t>
  </si>
  <si>
    <t>GGGGAATCTTCCGCAATGGGCGAAAGCCTGACGGAGCAACGCCGCGTGAGGGATGAAGGCCTCTGGGCTGTAAACCTCTTTTCTCAAGGAAGAAGACCTGACGGTACTTGAGGAATAAGCCACGGCTAATTCCGTGCCAGCAGCCGCGGTAATACGGGAGTGGCAAGCGTTATCCGGAATTATTGGGCGTAAAGCGTCCGCAGGCGGCCCTGTAAGTCTGTCGTTAAAGCGTGGAGCTTAACTCCATTTAAGCGATGGAAACTACAAGGCTTGAGTGTGGTAGGGGCAGAGGGAATTCCCGGTGTAGCGGTGAAATGCGTAGATATCGGGAAGAACACCAGTGGCGAAGGCGCTCTGCTGGGCCATAACTGACGCTCATGGACGAAAGCCAGGGGAGCGAAAGGGATTAGATACCCCTGTAGTC</t>
  </si>
  <si>
    <t>GGGGAATCTTCCGCAATGGGCGAAAGCCTGACGGAGCAACGCCGCGTGAGGGATGAAGGCCTCTGGGCTGTAAACCTCTTTTCTCAAGGAAGAAGACATGACGGTACTTGAGGAATAAGCCACGGCTAATTCCGTGCCAGCAGCCGCGGTAATACGGGAGTGGCAAGCGTTATCCGGAATTATTGGGCGTAAAGCGTCCGCAGGCGGCCTTGTAAGTCTGTCGTTAAAGCGTGGAGCTCAACTCCATTTAAGCGATGGAAACTACAAGGCTGGAGTGTGGTAGGGGCAGAGGGAATTCCCGGTGTAGCGGTGAAATGCGTAGATATCGGGAAGAACACCAGTGGCGAAGGCGCTCTGCTGGGCCATAACTGACGCTCATGGACGAAAGCCAGGGGAGCGAAAGGGATTAGATACCCCTGTAGTC</t>
  </si>
  <si>
    <t>GGGGAATCTTCCGCAATGGGCGAAAGCCTGACGGAGCAACGCCGCGTGAGGGATGAAGGCCTCTGGGCTGTAAACCTCTTTTCTCAAGGAAGAAGACCTGACGGTACTTGAGGAATAAGCCACGGCTAATTCCGTGCCAGCAGCCGCGGTAATACGGGAGTGGCAAGCGTTATCCGGAATTATTGGGCGTAAAGCGTCCGCAGGCGGCCCTGTAAGTCTGTCGTTAAAGCGTGGAGCTTAACTCCATTTAAGCGATGGAAACTACAGGGCTTGAGTGTGGTAGGGGCAGAGGGAATTCCCGGTGTAGCGGTGAAATGCGTAGATATCGGGAAGAACACCAGTGGCGAAGGCGCTCTGCTGGGCCATAACTGACGCTCATGGACGAAAGCCAGGGGAGCGAAAGGGATTAGATACCCCTGTAGTC</t>
  </si>
  <si>
    <t>GGGGAATCTTCCGCAATGGGCGAAAGCCTGACGGAGCAAGACCGCGTGAGGGAGGAAGGCCTATTGGTTGTAAACCTCTTTTGATAGGGAAGAACACAATGACGGTACCTATCGAATCAGCATCGGCTAACTCCGTGCCAGCAGCCGCGGTAATACGGAGGATGCAAGCGTTATCCGGATTTATTGGGCGTAAAGCGTCCGTAGGTGGTAAGCCAAGTCAGTTGTTAAAGCGTAGAGCTTAACTCTATAAAGGCAATTGAAACTGGTTTGCTAGAGTGCGACAGGGGCAAGGGGAATTCCCAGTGTAGCGGTGAAATGCGTAGATATTGGGAAGAACATCGGTGGCGAAAGCGCCTTGCTGGGTCTGCACTGACACTGAGGGACGAAAGCTAGGGGAGCGAAAGGGATTAGATACCCCTGTAGTC</t>
  </si>
  <si>
    <t>GGGGAATTTTCCGCAATGGGCGAAAGCCTGACGGAGCAACGCCGCGTGAGGGATGAAGGCCTCTGGGCTGTAAACCTCTTTTCTCAAGGAAGAAGAACTGACGGTACTTGAGGAATAAGCCACGGCTAATTCCGTGCCAGCAGCCGCGGTAATACGGGAGTGGCAAGCGTTATCCGGAATTATTGGGCGTAAAGCGTCCGCAGGCGGCCTTGAAAGTCTGTCGTTAAAGCGTGGGGCTCAACTCCATTTCAGCGATGGAAACTACAAGGCTCGAGTGTGGTAGGGGCAGAGGGAATTCCCGGTGTAGCGGTGAAATGCGTAGATATCGGGAAGAACACCAGTGGCGAAGGCGCTCTGCTGGGCCATAACTGACGCTCATGGACGAAAGCTAGGGGAGCGAAAGGGATTAGATACCCCTGTAGTC</t>
  </si>
  <si>
    <t>GGGGAATTTTCCGCAATGGGCGAAAGCCTGACGGAGCAACGCCGCGTGAGGGATGAAGGCCTCTGGGCTGTAAACCTCTTTTCTCAAGGAAGAAGACATGACGGTACTTGAGGAATAAGCCACGGCTAATTCCGTGCCAGCAGCCGCGGTAATACGGGAGTGGCAAGCGTTATCCGGAATTATTGGGCGTAAAGCGTCCGCAGGCGGCCTTGTAAGTCTGTCGTTAAAGCGTGGAGCTCAACTCCATTTAAGCGATGGAAACTACAAGGCTGGAGTGTGGTAGGGGCAGAGGGAATTCCCGGTGTAGCGGTGAAATGCGTAGATATCGGGAAGAACACCAGTGGCGAAGGCGCTCTGCTGGGCCATAACTGACGCTCATGGACGAAAGCCAGGGGAGCGAAAGGGATTAGATACCCCTGTAGTC</t>
  </si>
  <si>
    <t>GGGGAATTTTCCGCAATGGGCGAAAGCCTGACGGAGCAACGCCGCGTGAGGGATGAAGGCCTCTGGGCTGTAAACCTCTTTTCTCAAGGAAGAAGACCTGACGGTACTTGAGGAATAAGCCACGGCTAATTCCGTGCCAGCAGCCGCGGTAATACGGGAGTGGCAAGCGTTATCCGGAATTATTGGGCGTAAAGCGTCCGCAGGCGGCCCTGTAAGTCTGTCGTTAAAGCGTGGAGCTTAACTCCATTTAAGCGATGGAAACTACAGGGCTTGAGTGTGGTAGGGGCAGAGGGAATTCCCGGTGTAGCGGTGAAATGCGTAGATATCGGGAAGAACACCAGTGGCGAAGGCGCTCTGCTGGGCCATAACTGACGCTCATGGACGAAAGCCAGGGGAGCGAAAGGGATTAGATACCCCTGTAGTC</t>
  </si>
  <si>
    <t>GGGGAATCTTCCGCAATGGGCGAAAGCCTGACGGAGCAACGCCGCGTGAGGGATGAAGGCCTCTGGGCTGTAAACCTCTTTTCTCAAGGAAGAAGACCTGACGGTACTTGAGGAATAAGCCACGGCTAATTCCGTGCCAGCAGCCGCGGTAATACGGGAGTGGCAAGCGTTATCCGGAATTATTGGGCGTAAAGCGTCCGCAGGCGGCCCTGTAAGTCTGTCGTTAAAGCGTGGAGCTTAACTCCATTTAAGCGATGGAAACTACAGGGCTTGAGTGTGGTAGGGGCAGAGGGAATTCCCGGTGTAGCGGTGAAATGCGTAGATATCGGGAAGAACACCAGTGGCGAAGGCGCTCTGCTGGGCCATAACTGACGCTCATGGACGAAAGCCAGGGGAGCGAAAGGGATTAGATACCCCAGTAGTC</t>
  </si>
  <si>
    <t>GGGGAATTTTCCGCAATGGGCGAAAGCCTGACGGAGCAACGCCGCGTGAGGGATGAAGGCCTCTGGGCTGTAAACCTCTTTTCTCAAGGAAGAAGACATGACGGTACTTGAGGAATAAGCCACGGCTAATTCCGTGCCAGCAGCCGCGGTAATACGGGAGTGGCAAGCGTTATCCGGAATTATTGGGCGTAAAGCGTCCGCAGGCGGCCTTGTAAGTCTGTCGTTAAAGCGTGGAGCTTAACTCCATTTCAGCGATGGAAACTACAAGGCTTGAGTGTGGTAGGGGCAGAGGGAATTCCCGGTGTAGCGGTGAAATGCGTAGATATCGGGAAGAACACCAGTGGCGAAGGCGCTCTGCTGGGCCATAACTGACGCTCATGGACGAAAGCCAGGGGAGCGAAAGGGATTAGATACCCCTGTAGTC</t>
  </si>
  <si>
    <t>GGGGAATCTTCCGCAATGGGCGAAAGCCTGACGGAGCAACGCCGCGTGAGGGATGAAGGCCTCTGGGCTGTAAACCTCTTTTCTCAAGGAAGAAGACATGACGGTACTTGAGGAATAAGCCACGGCTAATTCCGTGCCAGCAGCCGCGGTAATACGGGAGTGGCAAGCGTTATCCGGAATTATTGGGCGTAAAGCGTCCGCAGGCGGCCTTGTAAGTCTGTCGTTAAAGCGTGGAGCTTAACTCCATTTCAGCGATGGAAACTACAAGGCTTGAGTGTGGTAGGGGCAGAGGGAATTCCCGGTGTAGCGGTGAAATGCGTAGATATCGGGAAGAACACCAGTGGCGAAGGCGCTCTGCTGGGCCATAACTGACGCTCATGGACGAAAGCCAGGGGAGCGAAAGGGATTAGATACCCCTGTAGTC</t>
  </si>
  <si>
    <t>GGGGAATCTTCCGCAATGGGCGAAAGCCTGACGGAGCAACGCCGCGTGAGGGATGAAGGCCTCTGGGCTGTAAACCTCTTTTCTCAAGGAAGAAGACCTGACGGTACTTGAGGAATAAGCCACGGCTAATTCCGTGCCAGCAGCCGCGGTAATACGGGAGTGGCAAGCGTTATCCGGAATTATTGGGCGTAAAGCGTCCGCAGGCGGCCCTGTAAGTCTGTCGTTAAAGCGTGGAGCTTAACTCCATTTCAGCGATGGAAACTACAAGGCTTGAGTGTGGTAGGGGCAGAGGGAATTCCCGGTGTAGCGGTGAAATGCGTAGATATCGGGAAGAACACCAGTGGCGAAGGCGCTCTGCTGGGCCATAACTGACGCTCATGGACGAAAGCCAGGGGAGCGAAAGGGATTAGATACCCCTGTAGTC</t>
  </si>
  <si>
    <t>GGGGAATTTTCCGCAATGGGCGAAAGCCTGACGGAGCAACGCCGCGTGGATGAGGAAGGCCCTTGGGTTGTAAAATCCTTTTGTCAGGGACGAATTCTGACGGTACCTGACGAATAAGCATCGGCTAACTCCGTGCCAGCAGCCGCGGTAAGACGGAGGATGCAAGCGTTATCCGGAATTATTGGGCGTAAAGCGTACGTAGGTGGTTTGCCAAGTCTGGGGTTAAATCCCGCAGCCTAACTGCGGAACAGCCTTGGAAACTGGCAGACTTGAGTGCGGTAGGGGTAAGGGGAATTAGTCGTGTAGCGGTGAAATGCGTAGATATGACTAAGAACACCTGTGGCGAAAGCGCCTTACTGGGCCGTAACTGACGCTGAGGTACGAAAGCTAGGGGAGCGAAAGGGATTAGATACCCCTGTAGTC</t>
  </si>
  <si>
    <t>GGGGAATTTTCCGCAATGGGCGAAAGCCTGACGGAGCAACGCCGCGTGAGGGATGAAGGCCTCTGGGCTGTAAACCTCTTTTCTCAAGGAAGAAGACATGACGGTACTTGAGGAATAAGCCACGGCTAATTCCGTGCCAGCAGCCGCGGTAATACGGGAGTGGCAAGCGTTATCCGGAATTATTGGGCGTAAAGCGTCCGCAGGCGGCCTTGTAAGTCTGTCGTTAAAGCGTGGAGCTCAACTCCATTTAAGCGATGGAAACTACAAGGCTGGAGTGTGGTAGGGGCAGAGGGAATTCCCGGTGTAGCGGTGAAATGCGTAGATATCGGGAAGAACACCAGTGGCGAAGGCGCTCTGCTGGGCCATAACTGACGCTCATGGACGAAAGCCAGGGGAGCGAAAGGGATTAGATACCCCAGTAGTC</t>
  </si>
  <si>
    <t>GGGGAATCTTCCGCAATGGGCGAAAGCCTGACGGAGCAATACCGCGTGAGGGAGGAAGGCCCTTGGGTTGTAAACCTCTTTTCTCAGGGAAGAAGAAAGTGACGGTACCTGAGGAATAAGCCTCGGCTAACTCCGTGCCAGCAGCCGCGGTAATACGGAGGAGGCAAGCGTTATCCGGAATTATTGGGCGTAAAGCGTCCGCAGGTGGCTGGACAAGTCTGCTGTCAAAGACTGGAGCTTAACTCCGGGAAGGCAGTGGAAACTGTCGAGCTAGAGGCCGGTAGGGGTAGCAGGAATTCCCAGTGTAGCGGTGAAATGCGTAGAGATTGGGAAGAACATCGGTGGCGAAAGCGTGCTACTGGACCGGAACTGACACTCAGGGACGAAAGCTAGGGGAGCGAAAGGGATTAGATACCCCTGTAGTC</t>
  </si>
  <si>
    <t>GGGGAATTTTCCGCAATGGGCGAAAGCCTGACGGAGCAACGCCGCGTGAGGGATGAAGGCCTCTGGGCTGTAAACCTCTTTTCTCAAGGAAGAAGACCTGACGGTACTTGAGGAATAAGCCACGGCTAATTCCGTGCCAGCAGCCGCGGTAATACGGGAGTGGCAAGCGTTATCCGGAATTATTGGGCGTAAAGCGTCCGCAGGCGGCCCTGTAAGTCTGTCGTTAAAGCGTGGAGCTTAACTCCATTTAAGCGATGGAAACTACAGGGCTTGAGTGTGGTAGGGGCAGAGGGAATTCCCGGTGTAGCGGTGAAATGCGTAGATATCGGGAAGAACACCAGTGGCGAAGGCGCTCTGCTGGGCCATAACTGACGCTCATGGACGAAAGCCAGGGGAGCGAAAGGGATTAGATACCCCAGTAGTC</t>
  </si>
  <si>
    <t>GGGGAATCTTCCGCAATGGGCGAAAGCCTGACGGAGCAACGCCGCGTGAGGGATGAAGGCCTCTGGGCTGTAAACCTCTTTTCTCAAGGAAGAAGACATGACGGTACTTGAGGAATAAGCCACGGCTAATTCCGTGCCAGCAGCCGCGGTAATACGGGAGTGGCAAGCGTTATCCGGAATTATTGGGCGTAAAGCGTCCGCAGGCGGCCTTGTAAGTCTGTCGTTAAAGCGTGGAGCTTAACTCCATTTCAGCGATGGAAACTACAAGGCTTGAGTGTGGTAGGGGCAGAGGGAATTCCCGGTGTAGCGGTGAAATGCGTAGATATCGGGAAGAACACCAGTGGCGAAGGCGCTCTGCTGGGCCATAACTGACGCTCATGGACGAAAGCCAGGGGAGCGAAAGGGATTAGATACCCCAGTAGTC</t>
  </si>
  <si>
    <t>GGGGAATCTTCCGCAATGGGCGAAAGCCTGACGGAGCAACGCCGCGTGAGGGATGAAGGCCTCTGGGCTGTAAACCTCTTTTCTCAAGGAAGAAGACCTGACGGTACTTGAGGAATAAGCCACGGCTAATTCCGTGCCAGCAGCCGCGGTAATACGGGAGTGGCAAGCGTTATCCGGAATTATTGGGCGTAAAGCGTCCGCAGGCGGCCCTGTAAGTCTGTCGTTAAAGCGTGGAGCTTAACTCCATTTCAGCGATGGAAACTACAAGGCTTGAGTGTGGTAGGGGCAGAGGGAATTCCCGGTGTAGCGGTGAAATGCGTAGATATCGGGAAGAACACCAGTGGCGAAGGCGCTCTGCTGGGCCATAACTGACGCTCATGGACGAAAGCCAGGGGAGCGAAAGGGATTAGATACCCCAGTAGTC</t>
  </si>
  <si>
    <t>GGGGAATCTTCCGCAATGGGCGAAAGCCTGACGGAGCAATACCGCGTGAGGGAGGAAGGTTCAAGTAATTGTAAACCTCTTTTATCAGGGAAGAAAAAAATGACGGTACCTGATGAAAAAGCATCGGCTAACTCCGTGCCAGCAGCCGCGGTAATACGGAGGATGCAAGCGTTATCCGGAATTATTGGGCGTAAAGCGTCCGCAGGTGGTAGAACAAGTCTGCTGTCAAAGACCAGAGCTTAACTCTGGGCAGGCGGTGGAAACTGTAATACTAGAGACCGGCAGGGGTAGAGGGAATTCCCAGTGTAGCGGTGAAATGCGTAGAGATTGGGAAGAACACCAGTGGCGAAGGCGCTCTACTGGGCCGGAACTGACACTAAGGGACGAAAGCTAGGGGAGCGAAAGGGATTAGATACCCCAGTAGTC</t>
  </si>
  <si>
    <t>GGGGAATTTTCCGCAATGGGCGAAAGCCTGACGGAGCAATACCGCGTGAGGGAGGAAGGCTCTTGGGTTGTAAACCTCTTTTCTCAGGGAAGAAAAAAATGACGGTACCTGAGGAATAAGCATCGGCTAACTCCGTGCCAGCAGCCGCGGTAATACGGAGGATGCAAGCGTTATCCGGAATCATTGGGCGTAAAGCGTCCGCAGGTGGCCTATCAAGTCTGCTGTCAAAGCGCAGAGCTCAACTCTGTAAAGGCGGTGGAAACTGGTAAGCTAGAGTTCGGTAGGGGTAGCAGGAATTCCCAGTGTAGCGGTGAAATGCGTAGAGATTGGGAAGAACATCGGTGGCGAAGGCGTGCTACTGGGCCGAAACTGACACTCAGGGACGAAAGCTAGGGGAGCGAAAGGGATTAGATACCCCTGTAGTC</t>
  </si>
  <si>
    <t>GGGGAATCTTCCGCAATGGGCGCAAGCCTGACGGAGCAACGCCGCGTGAGGGATGAAGGCCTCTGGGCTGTAAACCTCTTTTCTCAAGGAAGAAGAAATGACGGTACTTGAGGAATAAGCCACGGCTAATTCCGTGCCAGCAGCCGCGGTAATACGGGAGTGGCAAGCGTTATCCGGAATTATTGGGCGTAAAGCGTCCGCAGGCGGCCTTGTAAGTCTGTCGTTAAAGCGTGGAGCTCAACTCCATTTCAGCGATGGAAACTACAAGGCTTGAGTGTGGTAGGGGCAGAGGGAATTCCCGGTGTAGCGGTGAAATGCGTAGATATCGGGAAGAACACCAGTGGCGAAGGCGCTCTGCTGGGCCATAACTGACGCTCATGGACGAAAGCCAGGGGAGCGAAAGGGATTAGATACCCCAGTAGTC</t>
  </si>
  <si>
    <t>GGGGAATTTTCCGCAATGGGCGCAAGCCTGACGGAGCAACGCCGCGTGAGGGATGAAGGCCTCTGGGCTGTAAACCTCTTTTCTCAAGGAAGAAGAAATGACGGTACTTGAGGAATAAGCCACGGCTAATTCCGTGCCAGCAGCCGCGGTAATACGGGAGTGGCAAGCGTTATCCGGAATTATTGGGCGTAAAGCGTCCGCAGGCGGCCTTGTAAGTCTGTCGTTAAAGCGTGGAGCTCAACTCCATTTCAGCGATGGAAACTACAAGGCTTGAGTGTGGTAGGGGCAGAGGGAATTCCCGGTGTAGCGGTGAAATGCGTAGATATCGGGAAGAACACCAGTGGCGAAGGCGCTCTGCTGGGCCATAACTGACGCTCATGGACGAAAGCCAGGGGAGCGAAAGGGATTAGATACCCCAGTAGTC</t>
  </si>
  <si>
    <t>GGGGAATCTTCCGCAATGGGCGAAAGCCTGACGGAGCAATACCGCGTGAGGGAGGAAGGTTCAAGTAATTGTAAACCTCTTTTATCAGGGAAGAAAAAAATGACGGTACCTGATGAAAAAGCATCGGCTAACTCCGTGCCAGCAGCCGCGGTAATACGGAGGATGCAAGCGTTATCCGGAATTATTGGGCGTAAAGCGTCCGCAGGTGGTAGTACAAGTCTGCTGTCAAAGACTAGAGCTTAACTCTGGGCAGGCGGTGGAAACTGTAATACTAGAGACCGGCAGGGGTAGAGGGAATTCCCAGTGTAGCGGTGAAATGCGTAGAGATTGGGAAGAACACCAGTGGCGAAGGCGCTCTACTGGGCCGGAACTGACACTAAGGGACGAAAGCTAGGGGAGCGAAAGGGATTAGATACCCCTGTAGTC</t>
  </si>
  <si>
    <t>GGGGAATTTTCCGCAATGGGCGCAAGCCTGACGGAGCAATGCCGCGTGGAGGAAGAAGGCTCACGGGTCGTAAACTCCTTTTCTCAGAGAAGAAGACATGACGGTATCTGAGGAATAAGCATCGGCTAACTCTGTGCCAGCAGCCGCGGTAAGACAGAGGATGCAAGCGTTATCCGGAATGATTGGGCGTAAAGCGTCTGTAGGTGGCTTTTTAAGTCTGCCGTCAAATCCCAGGGCTCAACCCTGGCCAGGCGGTAGATACTATCAAGCTTGAGTACGGTAGAGGTAGAGGGAATTTCCGGTGGAGCGGTGAAATGCGTAGAGATCGGAAAGAACACCAAAGGCGAAGGCACTTTGCTGGGCCGAAACTGACACTGAGAGACGATAGCTAGGGGAGCGAATGGGATTAGATACCCCTGTAGTC</t>
  </si>
  <si>
    <t>GGGGAATTTTCCGCAATGGGCGAAAGCCTGACGGAGCAATACCGCGTGAGGGAGGAAGGCCTTTGGGTTGTAAACCTCTTTTCTCAAGGAAGATAATGACGGTACTTGAGGAATCAGCATCGGCTAACTCCGTGCCAGCAGCCGCGGTAAGACGGAGGATGCAAGCGTTATCCGGAATTATTGGGCGTAAAGCGTCCGCAGGTGGCGATTCAAGTCTGTTGTCAAAGCGCAGGGCTTAACTCTGTACAGGCAATGGAAACTGAGTTGCTTGAGTATGGTAGGGGTAGAGGGAATTCCCGGTGTAGCGGTGAAATGCGTAGATATCGGGAAGAACACCAGTGGCGAAAGCGCTCTACTGGGCCAAGACTGACACTGAGGGACGAAAGCTAGGGGAGCGAAAGGGATTAGATACCCCTGTAGTC</t>
  </si>
  <si>
    <t>GGGGAATCTTCCGCAATGGGCGAAAGCCTGACGGAGCAAGACCGCGTGAGGGAAGAAGGCTCTTGGGTTGTAAACCTCTTTTATCAGGGAAGAAGAACTGACGGTACCTGGTGAATCAGCATCGGCTAACTCCGTGCCAGCAGCCGCGGTAAGACGGAGGATGCAAGCGTTATCCGGAATTATTGGGCGTAAAGCGTCCGCAGGTGGTTAGTCAAGTCTGTCGTTAAAACACGGGGCTCAACCCCGCAAAAGCGGTGGAAACTGGCTGACTAGAGTACGGCAGGGGTAGAGGGAATTCCCAGTGTAGCGGTGAAATGCGTAGATATTGGGAAGAACACCAGTGGCGAAAGCGCTCTACTGGACCTGTACTGACACTCAGGGACGAAAGCTAGGGGAGCAAAAGGGATTAGATACCCCAGTAGTC</t>
  </si>
  <si>
    <t>GGGGAATCTTCCGCAATGGGCTAACGCCTGACGGAGCAATGCCGCGTGGAGGAGGAAGGCCTGTGGGTCGTAAACTCCTTTTCTCAGAGAAGAAGATCTGACGGTATCTGAGGAATAAGCATCGGCTAACTCCGTGCCAGCAGCCGCGGTAATACGGGGGATGCAAGCGTTATCCGGAATTATTGGGCGTAAAGCGTCCCGAGGTGGCTTACCCAGTCGACTGTGAAAGCTCAGGGCTTAACCTTGAAACTGCAGTCGAAACTTGTAAGCTTGAGTACGGTAGAGGCAGAGGGAATTCCCGGAGGAGAGGTGAAATTCGTAGATATCGGGAGGAAGGCCAAAGGCGAAAGCACTCTGCTGGGCCGATTACTGACACTGACAGACGAAAGCTAGGGGAGCGAAAGGGATTAGATACCCCTGTAGTC</t>
  </si>
  <si>
    <t>GGGGAATTTTCCGCAATGGGCGAAAGCCTGACGGAGCAAGACCGCGTGGGGGAGGAAGGTCTATTGATTGTAAACCCCTTTTCCAAGGAAAGAAAAAAATGACGGTACCTTGGGAATAAGCATCGGCTAACTCTGTGCCAGCAGCCGCGGTAATACAGAGGATGCAAGCGTTATCCGGAATTATTGGGCGTAAAGAGTCCGTAGGGGGCTAATCAAGTCTGTCGTTAAAGACCGCAGCTTAACTGCGGAAAGGCGATGGAAACTGAAGAGCTAGAGAGCAGTAGGGGCAGAGGGAATTCCCAGTGTAGCGGTGAAATGCGTAGAGATTGGGAAGAACATCGGTGGCGAAAGCGCTCTGCTGGGCTGAATCTGACCCTGAGGGACGAAAGCTAGGGGAGCAAAAGGGATTAGATACCCCAGTAGTC</t>
  </si>
  <si>
    <t>GGGGAATCTTCCGCAATGGGCGAAAGCCTGACGGAGCAACGCCGCGTGAGGGAGGAAGGTCCTTGGATTGTAAACCTCTTTTCTCAAGGAAGAAGTCAGTGACGGTACTTGAGGAATAAGCATCGGCTAACTCCGTGCCAGCAGCCGCGGTAATACGGGGGATGCAAGCGTTATCCGGAATTATTGGGCGTAAAGCGTCCGCAGGTGGTTATCCAAGTCTGCCGTTAAAGAGTGGAGCTCAACTCCATAAAAGCGGTGGAAACTGGAAGACTAGAGAGCAGTAGGGGTAGCAGGAATTCCCAGTGTAGCGGTGAAATGCGTAGAGATTGGGAAGAACATCGGTGGCGAAAGCGTGCTACTGGGCTGTATCTGACACTCAGGGACGAAAGCTAGGGGAGCAAAAGGGATTAGATACCCCTGTAGTC</t>
  </si>
  <si>
    <t>GGGGAATTTTCCGCAATGGGCGAAAGCCTGACGGAGCAATACCGCGTGAGGGAGGAAGGCCTTAGGGTTGTAAACCTCTTTTCTCTGGGAAGAAGATCTGACGGTACCAGAGGAATAAGCCTCGGCTAACTCCGTGCCAGCAGCCGCGGTAAGACGGAGGAGGCAAGCGTTATCCGGAATTATTGGGCGTAAAGCGTCCGTAGGCGGTTAATTAAGTCTGTTGTTAAAGGCCACAGCTCAACTGTGGAACGGCAATGGAAACTGATTGACTAGAGTGTGGTAGGGGTAGAGGGAATTCCCGGTGTAGCGGTGAAATGCGTAGATATCGGGAAGAACACCAGTGGCGAAGGCGCTCTACTGGGCCACAACTGACGCTGATGGACGAAAGCTAGGGGAGCGAAAGGGATTAGATACCCCTGTAGTC</t>
  </si>
  <si>
    <t>GGGGAATTTTCCGCAATGGGCGAAAGCCTGACGGAGCAACGCCGCGTGAGGGAGGAAGGTCTTTGGATTGTAAACCTCTTTTCTCAAGGAAGAAAAAAATGACGGTACTTGAGGAATCAGCCTCGGCTAACTCCGTGCCAGCAGCCGCGGTAATACGGGGGAGGCAAGCGTTATCCGGAATTATTGGGCGTAAAGCGTCCGCAGGTGGTCTTCCAAGTCTGCCGTCAAAGAATGGGGCTTAACTCCATCCAGGCGGTGGAAACTGGAAGACTAGAGAGCAGTAGGGGTAGCAGGAATTCCCAGTGTAGCGGTGAAATGCGTAGAGATTGGGAAGAACATCGGTGGCGAAAGCGTGCTACTGGGCTGTATCTGACACTCAGGGACGAAAGCTAGGGTAGCGAAAGGGATTAGATACCCCTGTAGTC</t>
  </si>
  <si>
    <t>GGGGAATTTTCCGCAATGGGCGAAAGCCTGACGGAGCAATACCGCGTGAGGGAAGACTGCCTATGGGTTGTAAACCTCTTTTTTCAGGGAGGAAAAAAATGACGTGTACCTGAAGAATAAGCATCGGCTAACTCCGTGCCAGCAGCCGCGGTAAGACGGAGGATGCAAGTGTTATCCGGAATCACTGGGCGTAAAGCGTCTGTAGGTGGTTTAATAAGTCAACTGTTAAATCTTGAGGCTCAACTTCAAAATCGCAGTCGAAACTATTAGACTCGAGTATAGTAGAGGTAAAGGGAATTTCCAGTGGAGCGGTGAAATGCGTAGATATTGGAAAGAACACCGATGGCGAAGGCACTTTACTGGGCTATTACTAACACTCAGAGACGAAAGCTAGGGTAGCAAATGGGATTAGATACCCCAGTAGTC</t>
  </si>
  <si>
    <t>GGGGAATCTTCCGCAATGGGCGAAAGCCTGACGGAGCAACGCCGCGTGCGGGAGGAAGGCCTTAGGGTTGTAAACCGCTTTTCTCAAGGAAGAAGACAGTGACGGTACTTGAGGAATAAGCCTCGGCTAACTTCGTGCCAGCAGCCGCGGTAATACGAAGGAGGCAAGCGTTATCCGGAATTATTGGGCGTAAAGCGTCCGCAGGCGGTTAGTCAAGTCTGTTGTTAAAGCGTGAGGCTCAACCTCATACCGGCAATGGAAACTGACAGACTAGAGTGCAGTAGGGGTAGCGGGAACTCCCGGTGTAGCGGTGAAATGCGTAGATATCGGGAAGAACACCAGAGGCGAAGGCGCGCTACTGGGCTGTAACTGACGCTCATGGACGAAAGCTAGGGGAGCGAAAGGGATTAGATACCCCTGTAGTC</t>
  </si>
  <si>
    <t>GGGGAATTTTCCGCAATGGGCGAAAGCCTGACGCAGCAACGCCGCGTGGAGGATGAAGGCCCTTGGGTTGTAAACTCCTGTCGGCTGGGAAGAAATCGTTCGTGGCTCATACCCACGGACGTTGACTGTACCAGCAAAGGAAGCCCCGGCTAACTCTGTGCCAGCAGCCGCGGTAATACAGAGGGGGCTAGCGTTATTCGGAATTATTGGGCGTAAAGGGCGCGTAGGCGGCCATGCGTGTCTTCCGTGAAATCCCTCGGCTTAACTGAGGACGTGCGGAAGAAACTGCAAGGCTCGAGTCCGGGAGAGGGGGGTGGAATTCCCAGTGTAGCGGTGAAATGCGTAGATATTGGGAGGAACACCGGTGGCGAAGGCGGCCCCCTGGACCGGTACTGACGCTGAGGCGCGAAAGCGTGGGTAGCAAACGGGATTAGATACCCCAGTAGTC</t>
  </si>
  <si>
    <t>tax.Kingdom</t>
  </si>
  <si>
    <t>tax.Phylum</t>
  </si>
  <si>
    <t>tax.Class</t>
  </si>
  <si>
    <t>tax.Order</t>
  </si>
  <si>
    <t>tax.Family</t>
  </si>
  <si>
    <t>tax.Genus</t>
  </si>
  <si>
    <t>boot.Kingdom</t>
  </si>
  <si>
    <t>boot.Phylum</t>
  </si>
  <si>
    <t>boot.Class</t>
  </si>
  <si>
    <t>boot.Order</t>
  </si>
  <si>
    <t>boot.Family</t>
  </si>
  <si>
    <t>boot.Genus</t>
  </si>
  <si>
    <t>Bacteria</t>
  </si>
  <si>
    <t>Cyanobacteria</t>
  </si>
  <si>
    <t>Cyanobacteriia</t>
  </si>
  <si>
    <t>Synechococcales</t>
  </si>
  <si>
    <t>Cyanobiaceae</t>
  </si>
  <si>
    <t>Cyanobium_PCC-6307</t>
  </si>
  <si>
    <t>Cyanobacteriales</t>
  </si>
  <si>
    <t>Chloroplast</t>
  </si>
  <si>
    <t>NA</t>
  </si>
  <si>
    <t>Leptolyngbyales</t>
  </si>
  <si>
    <t>Leptolyngbyaceae</t>
  </si>
  <si>
    <t>JSC-12</t>
  </si>
  <si>
    <t>Microcystaceae</t>
  </si>
  <si>
    <t>Microcystis_PCC-7914</t>
  </si>
  <si>
    <t>Synechococcaceae</t>
  </si>
  <si>
    <t>Oxyphotobacteria_Incertae_Sedis</t>
  </si>
  <si>
    <t>Unknown_Family</t>
  </si>
  <si>
    <t>Leptolyngbya_ANT.L52.2</t>
  </si>
  <si>
    <t>Gloeobacterales</t>
  </si>
  <si>
    <t>Gloeobacteraceae</t>
  </si>
  <si>
    <t>Gloeobacter_PCC-7421</t>
  </si>
  <si>
    <t>Gloeocapsaceae</t>
  </si>
  <si>
    <t>Gleocapsa</t>
  </si>
  <si>
    <t>SU2_symbiont_group</t>
  </si>
  <si>
    <t>Phormidesmiales</t>
  </si>
  <si>
    <t>Nodosilineaceae</t>
  </si>
  <si>
    <t>Nodosilinea_PCC-7104</t>
  </si>
  <si>
    <t>Leptolyngbya_EcFYyyy-00</t>
  </si>
  <si>
    <t>Acidobacteriota</t>
  </si>
  <si>
    <t>Holophagae</t>
  </si>
  <si>
    <t>Subgroup_7</t>
  </si>
  <si>
    <t>HAB82
Whitegate Rd.
Fuzzy Mass, Muir Dock</t>
  </si>
  <si>
    <t>Representative
Sequence</t>
  </si>
  <si>
    <t>HAB81
Carry Beach Grab</t>
  </si>
  <si>
    <t>HAB83
Whitegate Rd.
Grab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</si>
</sst>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workbookViewId="0">
      <selection activeCell="I11" sqref="I11"/>
    </sheetView>
  </sheetViews>
  <sheetFormatPr baseColWidth="10" defaultColWidth="8.83203125" defaultRowHeight="15" x14ac:dyDescent="0.2"/>
  <cols>
    <col min="1" max="1" width="13.1640625" customWidth="1"/>
    <col min="2" max="2" width="9.33203125" customWidth="1"/>
    <col min="3" max="3" width="12" customWidth="1"/>
    <col min="4" max="4" width="12.5" customWidth="1"/>
    <col min="5" max="5" width="2.6640625" customWidth="1"/>
    <col min="9" max="9" width="16.33203125" customWidth="1"/>
    <col min="10" max="10" width="12.83203125" customWidth="1"/>
    <col min="11" max="11" width="19.33203125" customWidth="1"/>
    <col min="12" max="12" width="9" customWidth="1"/>
  </cols>
  <sheetData>
    <row r="1" spans="1:17" ht="60" customHeight="1" x14ac:dyDescent="0.2">
      <c r="A1" s="2" t="s">
        <v>101</v>
      </c>
      <c r="B1" s="4" t="s">
        <v>102</v>
      </c>
      <c r="C1" s="4" t="s">
        <v>100</v>
      </c>
      <c r="D1" s="4" t="s">
        <v>103</v>
      </c>
      <c r="E1" s="3"/>
      <c r="F1" s="3" t="s">
        <v>57</v>
      </c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3" t="s">
        <v>64</v>
      </c>
      <c r="N1" s="3" t="s">
        <v>65</v>
      </c>
      <c r="O1" s="3" t="s">
        <v>66</v>
      </c>
      <c r="P1" s="3" t="s">
        <v>67</v>
      </c>
      <c r="Q1" s="3" t="s">
        <v>68</v>
      </c>
    </row>
    <row r="2" spans="1:17" x14ac:dyDescent="0.2">
      <c r="A2" t="s">
        <v>0</v>
      </c>
      <c r="B2">
        <v>0</v>
      </c>
      <c r="C2">
        <v>48</v>
      </c>
      <c r="D2">
        <v>183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>
        <v>100</v>
      </c>
      <c r="M2">
        <v>100</v>
      </c>
      <c r="N2">
        <v>100</v>
      </c>
      <c r="O2">
        <v>100</v>
      </c>
      <c r="P2">
        <v>100</v>
      </c>
      <c r="Q2">
        <v>99</v>
      </c>
    </row>
    <row r="3" spans="1:17" x14ac:dyDescent="0.2">
      <c r="A3" t="s">
        <v>1</v>
      </c>
      <c r="B3">
        <v>43</v>
      </c>
      <c r="C3">
        <v>38</v>
      </c>
      <c r="D3">
        <v>172</v>
      </c>
      <c r="F3" t="s">
        <v>69</v>
      </c>
      <c r="G3" t="s">
        <v>70</v>
      </c>
      <c r="H3" t="s">
        <v>71</v>
      </c>
      <c r="I3" t="s">
        <v>72</v>
      </c>
      <c r="J3" t="s">
        <v>73</v>
      </c>
      <c r="K3" t="s">
        <v>74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</row>
    <row r="4" spans="1:17" x14ac:dyDescent="0.2">
      <c r="A4" t="s">
        <v>2</v>
      </c>
      <c r="B4">
        <v>0</v>
      </c>
      <c r="C4">
        <v>38</v>
      </c>
      <c r="D4">
        <v>143</v>
      </c>
      <c r="F4" t="s">
        <v>69</v>
      </c>
      <c r="G4" t="s">
        <v>70</v>
      </c>
      <c r="H4" t="s">
        <v>71</v>
      </c>
      <c r="I4" t="s">
        <v>72</v>
      </c>
      <c r="J4" t="s">
        <v>73</v>
      </c>
      <c r="K4" t="s">
        <v>74</v>
      </c>
      <c r="L4">
        <v>100</v>
      </c>
      <c r="M4">
        <v>100</v>
      </c>
      <c r="N4">
        <v>100</v>
      </c>
      <c r="O4">
        <v>100</v>
      </c>
      <c r="P4">
        <v>100</v>
      </c>
      <c r="Q4">
        <v>99</v>
      </c>
    </row>
    <row r="5" spans="1:17" x14ac:dyDescent="0.2">
      <c r="A5" t="s">
        <v>3</v>
      </c>
      <c r="B5">
        <v>40</v>
      </c>
      <c r="C5">
        <v>36</v>
      </c>
      <c r="D5">
        <v>149</v>
      </c>
      <c r="F5" t="s">
        <v>69</v>
      </c>
      <c r="G5" t="s">
        <v>70</v>
      </c>
      <c r="H5" t="s">
        <v>71</v>
      </c>
      <c r="I5" t="s">
        <v>72</v>
      </c>
      <c r="J5" t="s">
        <v>73</v>
      </c>
      <c r="K5" t="s">
        <v>74</v>
      </c>
      <c r="L5">
        <v>100</v>
      </c>
      <c r="M5">
        <v>100</v>
      </c>
      <c r="N5">
        <v>100</v>
      </c>
      <c r="O5">
        <v>100</v>
      </c>
      <c r="P5">
        <v>100</v>
      </c>
      <c r="Q5">
        <v>100</v>
      </c>
    </row>
    <row r="6" spans="1:17" x14ac:dyDescent="0.2">
      <c r="A6" t="s">
        <v>4</v>
      </c>
      <c r="B6">
        <v>0</v>
      </c>
      <c r="C6">
        <v>0</v>
      </c>
      <c r="D6">
        <v>74</v>
      </c>
      <c r="F6" t="s">
        <v>69</v>
      </c>
      <c r="G6" t="s">
        <v>70</v>
      </c>
      <c r="H6" t="s">
        <v>71</v>
      </c>
      <c r="I6" t="s">
        <v>72</v>
      </c>
      <c r="J6" t="s">
        <v>73</v>
      </c>
      <c r="K6" t="s">
        <v>74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</row>
    <row r="7" spans="1:17" x14ac:dyDescent="0.2">
      <c r="A7" t="s">
        <v>5</v>
      </c>
      <c r="B7">
        <v>0</v>
      </c>
      <c r="C7">
        <v>35</v>
      </c>
      <c r="D7">
        <v>39</v>
      </c>
      <c r="F7" t="s">
        <v>69</v>
      </c>
      <c r="G7" t="s">
        <v>70</v>
      </c>
      <c r="H7" t="s">
        <v>71</v>
      </c>
      <c r="I7" t="s">
        <v>72</v>
      </c>
      <c r="J7" t="s">
        <v>73</v>
      </c>
      <c r="K7" t="s">
        <v>74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</row>
    <row r="8" spans="1:17" x14ac:dyDescent="0.2">
      <c r="A8" t="s">
        <v>6</v>
      </c>
      <c r="B8">
        <v>0</v>
      </c>
      <c r="C8">
        <v>0</v>
      </c>
      <c r="D8">
        <v>24</v>
      </c>
      <c r="F8" t="s">
        <v>69</v>
      </c>
      <c r="G8" t="s">
        <v>70</v>
      </c>
      <c r="H8" t="s">
        <v>71</v>
      </c>
      <c r="I8" t="s">
        <v>72</v>
      </c>
      <c r="J8" t="s">
        <v>73</v>
      </c>
      <c r="K8" t="s">
        <v>74</v>
      </c>
      <c r="L8">
        <v>100</v>
      </c>
      <c r="M8">
        <v>100</v>
      </c>
      <c r="N8">
        <v>100</v>
      </c>
      <c r="O8">
        <v>100</v>
      </c>
      <c r="P8">
        <v>100</v>
      </c>
      <c r="Q8">
        <v>98</v>
      </c>
    </row>
    <row r="9" spans="1:17" x14ac:dyDescent="0.2">
      <c r="A9" t="s">
        <v>7</v>
      </c>
      <c r="B9">
        <v>0</v>
      </c>
      <c r="C9">
        <v>63</v>
      </c>
      <c r="D9">
        <v>0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>
        <v>100</v>
      </c>
      <c r="M9">
        <v>100</v>
      </c>
      <c r="N9">
        <v>100</v>
      </c>
      <c r="O9">
        <v>100</v>
      </c>
      <c r="P9">
        <v>100</v>
      </c>
      <c r="Q9">
        <v>98</v>
      </c>
    </row>
    <row r="10" spans="1:17" x14ac:dyDescent="0.2">
      <c r="A10" t="s">
        <v>8</v>
      </c>
      <c r="B10">
        <v>12</v>
      </c>
      <c r="C10">
        <v>0</v>
      </c>
      <c r="D10">
        <v>44</v>
      </c>
      <c r="F10" t="s">
        <v>69</v>
      </c>
      <c r="G10" t="s">
        <v>70</v>
      </c>
      <c r="H10" t="s">
        <v>71</v>
      </c>
      <c r="I10" t="s">
        <v>72</v>
      </c>
      <c r="J10" t="s">
        <v>73</v>
      </c>
      <c r="K10" t="s">
        <v>74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</row>
    <row r="11" spans="1:17" x14ac:dyDescent="0.2">
      <c r="A11" t="s">
        <v>9</v>
      </c>
      <c r="B11">
        <v>12</v>
      </c>
      <c r="C11">
        <v>0</v>
      </c>
      <c r="D11">
        <v>43</v>
      </c>
      <c r="F11" t="s">
        <v>69</v>
      </c>
      <c r="G11" t="s">
        <v>70</v>
      </c>
      <c r="H11" t="s">
        <v>71</v>
      </c>
      <c r="I11" t="s">
        <v>72</v>
      </c>
      <c r="J11" t="s">
        <v>73</v>
      </c>
      <c r="K11" t="s">
        <v>74</v>
      </c>
      <c r="L11">
        <v>100</v>
      </c>
      <c r="M11">
        <v>100</v>
      </c>
      <c r="N11">
        <v>100</v>
      </c>
      <c r="O11">
        <v>100</v>
      </c>
      <c r="P11">
        <v>100</v>
      </c>
      <c r="Q11">
        <v>100</v>
      </c>
    </row>
    <row r="12" spans="1:17" x14ac:dyDescent="0.2">
      <c r="A12" t="s">
        <v>10</v>
      </c>
      <c r="B12">
        <v>0</v>
      </c>
      <c r="C12">
        <v>0</v>
      </c>
      <c r="D12">
        <v>32</v>
      </c>
      <c r="F12" t="s">
        <v>69</v>
      </c>
      <c r="G12" t="s">
        <v>70</v>
      </c>
      <c r="H12" t="s">
        <v>71</v>
      </c>
      <c r="I12" t="s">
        <v>72</v>
      </c>
      <c r="J12" t="s">
        <v>73</v>
      </c>
      <c r="K12" t="s">
        <v>74</v>
      </c>
      <c r="L12">
        <v>100</v>
      </c>
      <c r="M12">
        <v>100</v>
      </c>
      <c r="N12">
        <v>100</v>
      </c>
      <c r="O12">
        <v>100</v>
      </c>
      <c r="P12">
        <v>100</v>
      </c>
      <c r="Q12">
        <v>100</v>
      </c>
    </row>
    <row r="13" spans="1:17" x14ac:dyDescent="0.2">
      <c r="A13" t="s">
        <v>11</v>
      </c>
      <c r="B13">
        <v>0</v>
      </c>
      <c r="C13">
        <v>26</v>
      </c>
      <c r="D13">
        <v>27</v>
      </c>
      <c r="F13" t="s">
        <v>69</v>
      </c>
      <c r="G13" t="s">
        <v>70</v>
      </c>
      <c r="H13" t="s">
        <v>71</v>
      </c>
      <c r="I13" t="s">
        <v>72</v>
      </c>
      <c r="J13" t="s">
        <v>73</v>
      </c>
      <c r="K13" t="s">
        <v>74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</row>
    <row r="14" spans="1:17" x14ac:dyDescent="0.2">
      <c r="A14" t="s">
        <v>12</v>
      </c>
      <c r="B14">
        <v>0</v>
      </c>
      <c r="C14">
        <v>45</v>
      </c>
      <c r="D14">
        <v>0</v>
      </c>
      <c r="F14" t="s">
        <v>69</v>
      </c>
      <c r="G14" t="s">
        <v>70</v>
      </c>
      <c r="H14" t="s">
        <v>71</v>
      </c>
      <c r="I14" t="s">
        <v>76</v>
      </c>
      <c r="J14" t="s">
        <v>77</v>
      </c>
      <c r="K14" t="s">
        <v>77</v>
      </c>
      <c r="L14">
        <v>100</v>
      </c>
      <c r="M14">
        <v>100</v>
      </c>
      <c r="N14">
        <v>100</v>
      </c>
      <c r="O14">
        <v>97</v>
      </c>
      <c r="P14">
        <v>97</v>
      </c>
      <c r="Q14">
        <v>97</v>
      </c>
    </row>
    <row r="15" spans="1:17" x14ac:dyDescent="0.2">
      <c r="A15" t="s">
        <v>13</v>
      </c>
      <c r="B15">
        <v>0</v>
      </c>
      <c r="C15">
        <v>0</v>
      </c>
      <c r="D15">
        <v>45</v>
      </c>
      <c r="F15" t="s">
        <v>69</v>
      </c>
      <c r="G15" t="s">
        <v>70</v>
      </c>
      <c r="H15" t="s">
        <v>71</v>
      </c>
      <c r="I15" t="s">
        <v>72</v>
      </c>
      <c r="J15" t="s">
        <v>73</v>
      </c>
      <c r="K15" t="s">
        <v>74</v>
      </c>
      <c r="L15">
        <v>100</v>
      </c>
      <c r="M15">
        <v>100</v>
      </c>
      <c r="N15">
        <v>100</v>
      </c>
      <c r="O15">
        <v>100</v>
      </c>
      <c r="P15">
        <v>100</v>
      </c>
      <c r="Q15">
        <v>100</v>
      </c>
    </row>
    <row r="16" spans="1:17" x14ac:dyDescent="0.2">
      <c r="A16" t="s">
        <v>14</v>
      </c>
      <c r="B16">
        <v>0</v>
      </c>
      <c r="C16">
        <v>14</v>
      </c>
      <c r="D16">
        <v>30</v>
      </c>
      <c r="F16" t="s">
        <v>69</v>
      </c>
      <c r="G16" t="s">
        <v>70</v>
      </c>
      <c r="H16" t="s">
        <v>71</v>
      </c>
      <c r="I16" t="s">
        <v>72</v>
      </c>
      <c r="J16" t="s">
        <v>73</v>
      </c>
      <c r="K16" t="s">
        <v>74</v>
      </c>
      <c r="L16">
        <v>100</v>
      </c>
      <c r="M16">
        <v>100</v>
      </c>
      <c r="N16">
        <v>100</v>
      </c>
      <c r="O16">
        <v>100</v>
      </c>
      <c r="P16">
        <v>100</v>
      </c>
      <c r="Q16">
        <v>100</v>
      </c>
    </row>
    <row r="17" spans="1:17" x14ac:dyDescent="0.2">
      <c r="A17" t="s">
        <v>15</v>
      </c>
      <c r="B17">
        <v>0</v>
      </c>
      <c r="C17">
        <v>42</v>
      </c>
      <c r="D17">
        <v>0</v>
      </c>
      <c r="F17" t="s">
        <v>69</v>
      </c>
      <c r="G17" t="s">
        <v>70</v>
      </c>
      <c r="H17" t="s">
        <v>71</v>
      </c>
      <c r="I17" t="s">
        <v>76</v>
      </c>
      <c r="J17" t="s">
        <v>77</v>
      </c>
      <c r="K17" t="s">
        <v>77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</row>
    <row r="18" spans="1:17" x14ac:dyDescent="0.2">
      <c r="A18" t="s">
        <v>16</v>
      </c>
      <c r="B18">
        <v>0</v>
      </c>
      <c r="C18">
        <v>37</v>
      </c>
      <c r="D18">
        <v>0</v>
      </c>
      <c r="F18" t="s">
        <v>69</v>
      </c>
      <c r="G18" t="s">
        <v>70</v>
      </c>
      <c r="H18" t="s">
        <v>71</v>
      </c>
      <c r="I18" t="s">
        <v>76</v>
      </c>
      <c r="J18" t="s">
        <v>77</v>
      </c>
      <c r="K18" t="s">
        <v>77</v>
      </c>
      <c r="L18">
        <v>100</v>
      </c>
      <c r="M18">
        <v>100</v>
      </c>
      <c r="N18">
        <v>100</v>
      </c>
      <c r="O18">
        <v>100</v>
      </c>
      <c r="P18">
        <v>100</v>
      </c>
      <c r="Q18">
        <v>100</v>
      </c>
    </row>
    <row r="19" spans="1:17" x14ac:dyDescent="0.2">
      <c r="A19" s="1" t="s">
        <v>17</v>
      </c>
      <c r="B19" s="1">
        <v>0</v>
      </c>
      <c r="C19" s="1">
        <v>36</v>
      </c>
      <c r="D19" s="1">
        <v>0</v>
      </c>
      <c r="E19" s="1"/>
      <c r="F19" s="1" t="s">
        <v>69</v>
      </c>
      <c r="G19" s="1" t="s">
        <v>70</v>
      </c>
      <c r="H19" s="1" t="s">
        <v>71</v>
      </c>
      <c r="I19" s="1" t="s">
        <v>78</v>
      </c>
      <c r="J19" s="1" t="s">
        <v>79</v>
      </c>
      <c r="K19" s="1" t="s">
        <v>80</v>
      </c>
      <c r="L19" s="1">
        <v>100</v>
      </c>
      <c r="M19" s="1">
        <v>100</v>
      </c>
      <c r="N19" s="1">
        <v>100</v>
      </c>
      <c r="O19" s="1">
        <v>95</v>
      </c>
      <c r="P19" s="1">
        <v>95</v>
      </c>
      <c r="Q19" s="1">
        <v>77</v>
      </c>
    </row>
    <row r="20" spans="1:17" x14ac:dyDescent="0.2">
      <c r="A20" t="s">
        <v>18</v>
      </c>
      <c r="B20">
        <v>0</v>
      </c>
      <c r="C20">
        <v>36</v>
      </c>
      <c r="D20">
        <v>0</v>
      </c>
      <c r="F20" t="s">
        <v>69</v>
      </c>
      <c r="G20" t="s">
        <v>70</v>
      </c>
      <c r="H20" t="s">
        <v>71</v>
      </c>
      <c r="I20" t="s">
        <v>72</v>
      </c>
      <c r="J20" t="s">
        <v>73</v>
      </c>
      <c r="K20" t="s">
        <v>74</v>
      </c>
      <c r="L20">
        <v>100</v>
      </c>
      <c r="M20">
        <v>100</v>
      </c>
      <c r="N20">
        <v>100</v>
      </c>
      <c r="O20">
        <v>100</v>
      </c>
      <c r="P20">
        <v>100</v>
      </c>
      <c r="Q20">
        <v>100</v>
      </c>
    </row>
    <row r="21" spans="1:17" x14ac:dyDescent="0.2">
      <c r="A21" s="1" t="s">
        <v>19</v>
      </c>
      <c r="B21" s="1">
        <v>0</v>
      </c>
      <c r="C21" s="1">
        <v>36</v>
      </c>
      <c r="D21" s="1">
        <v>0</v>
      </c>
      <c r="E21" s="1"/>
      <c r="F21" s="1" t="s">
        <v>69</v>
      </c>
      <c r="G21" s="1" t="s">
        <v>70</v>
      </c>
      <c r="H21" s="1" t="s">
        <v>71</v>
      </c>
      <c r="I21" s="1" t="s">
        <v>75</v>
      </c>
      <c r="J21" s="1" t="s">
        <v>81</v>
      </c>
      <c r="K21" s="1" t="s">
        <v>82</v>
      </c>
      <c r="L21" s="1">
        <v>100</v>
      </c>
      <c r="M21" s="1">
        <v>100</v>
      </c>
      <c r="N21" s="1">
        <v>100</v>
      </c>
      <c r="O21" s="1">
        <v>100</v>
      </c>
      <c r="P21" s="1">
        <v>99</v>
      </c>
      <c r="Q21" s="1">
        <v>99</v>
      </c>
    </row>
    <row r="22" spans="1:17" x14ac:dyDescent="0.2">
      <c r="A22" t="s">
        <v>20</v>
      </c>
      <c r="B22">
        <v>0</v>
      </c>
      <c r="C22">
        <v>0</v>
      </c>
      <c r="D22">
        <v>33</v>
      </c>
      <c r="F22" t="s">
        <v>69</v>
      </c>
      <c r="G22" t="s">
        <v>70</v>
      </c>
      <c r="H22" t="s">
        <v>71</v>
      </c>
      <c r="I22" t="s">
        <v>72</v>
      </c>
      <c r="J22" t="s">
        <v>73</v>
      </c>
      <c r="K22" t="s">
        <v>74</v>
      </c>
      <c r="L22">
        <v>100</v>
      </c>
      <c r="M22">
        <v>100</v>
      </c>
      <c r="N22">
        <v>100</v>
      </c>
      <c r="O22">
        <v>100</v>
      </c>
      <c r="P22">
        <v>100</v>
      </c>
      <c r="Q22">
        <v>99</v>
      </c>
    </row>
    <row r="23" spans="1:17" x14ac:dyDescent="0.2">
      <c r="A23" t="s">
        <v>21</v>
      </c>
      <c r="B23">
        <v>0</v>
      </c>
      <c r="C23">
        <v>32</v>
      </c>
      <c r="D23">
        <v>0</v>
      </c>
      <c r="F23" t="s">
        <v>69</v>
      </c>
      <c r="G23" t="s">
        <v>70</v>
      </c>
      <c r="H23" t="s">
        <v>71</v>
      </c>
      <c r="I23" t="s">
        <v>72</v>
      </c>
      <c r="J23" t="s">
        <v>73</v>
      </c>
      <c r="K23" t="s">
        <v>74</v>
      </c>
      <c r="L23">
        <v>100</v>
      </c>
      <c r="M23">
        <v>100</v>
      </c>
      <c r="N23">
        <v>100</v>
      </c>
      <c r="O23">
        <v>100</v>
      </c>
      <c r="P23">
        <v>100</v>
      </c>
      <c r="Q23">
        <v>100</v>
      </c>
    </row>
    <row r="24" spans="1:17" x14ac:dyDescent="0.2">
      <c r="A24" t="s">
        <v>22</v>
      </c>
      <c r="B24">
        <v>0</v>
      </c>
      <c r="C24">
        <v>31</v>
      </c>
      <c r="D24">
        <v>0</v>
      </c>
      <c r="F24" t="s">
        <v>69</v>
      </c>
      <c r="G24" t="s">
        <v>70</v>
      </c>
      <c r="H24" t="s">
        <v>71</v>
      </c>
      <c r="I24" t="s">
        <v>72</v>
      </c>
      <c r="J24" t="s">
        <v>83</v>
      </c>
      <c r="K24" t="s">
        <v>77</v>
      </c>
      <c r="L24">
        <v>100</v>
      </c>
      <c r="M24">
        <v>100</v>
      </c>
      <c r="N24">
        <v>100</v>
      </c>
      <c r="O24">
        <v>100</v>
      </c>
      <c r="P24">
        <v>100</v>
      </c>
      <c r="Q24">
        <v>98</v>
      </c>
    </row>
    <row r="25" spans="1:17" x14ac:dyDescent="0.2">
      <c r="A25" s="1" t="s">
        <v>23</v>
      </c>
      <c r="B25" s="1">
        <v>0</v>
      </c>
      <c r="C25" s="1">
        <v>0</v>
      </c>
      <c r="D25" s="1">
        <v>31</v>
      </c>
      <c r="E25" s="1"/>
      <c r="F25" s="1" t="s">
        <v>69</v>
      </c>
      <c r="G25" s="1" t="s">
        <v>70</v>
      </c>
      <c r="H25" s="1" t="s">
        <v>71</v>
      </c>
      <c r="I25" s="1" t="s">
        <v>75</v>
      </c>
      <c r="J25" s="1" t="s">
        <v>81</v>
      </c>
      <c r="K25" s="1" t="s">
        <v>82</v>
      </c>
      <c r="L25" s="1">
        <v>100</v>
      </c>
      <c r="M25" s="1">
        <v>100</v>
      </c>
      <c r="N25" s="1">
        <v>100</v>
      </c>
      <c r="O25" s="1">
        <v>100</v>
      </c>
      <c r="P25" s="1">
        <v>97</v>
      </c>
      <c r="Q25" s="1">
        <v>96</v>
      </c>
    </row>
    <row r="26" spans="1:17" x14ac:dyDescent="0.2">
      <c r="A26" t="s">
        <v>24</v>
      </c>
      <c r="B26">
        <v>0</v>
      </c>
      <c r="C26">
        <v>0</v>
      </c>
      <c r="D26">
        <v>30</v>
      </c>
      <c r="F26" t="s">
        <v>69</v>
      </c>
      <c r="G26" t="s">
        <v>70</v>
      </c>
      <c r="H26" t="s">
        <v>71</v>
      </c>
      <c r="I26" t="s">
        <v>72</v>
      </c>
      <c r="J26" t="s">
        <v>73</v>
      </c>
      <c r="K26" t="s">
        <v>74</v>
      </c>
      <c r="L26">
        <v>100</v>
      </c>
      <c r="M26">
        <v>100</v>
      </c>
      <c r="N26">
        <v>100</v>
      </c>
      <c r="O26">
        <v>100</v>
      </c>
      <c r="P26">
        <v>100</v>
      </c>
      <c r="Q26">
        <v>100</v>
      </c>
    </row>
    <row r="27" spans="1:17" x14ac:dyDescent="0.2">
      <c r="A27" t="s">
        <v>25</v>
      </c>
      <c r="B27">
        <v>0</v>
      </c>
      <c r="C27">
        <v>29</v>
      </c>
      <c r="D27">
        <v>0</v>
      </c>
      <c r="F27" t="s">
        <v>69</v>
      </c>
      <c r="G27" t="s">
        <v>70</v>
      </c>
      <c r="H27" t="s">
        <v>71</v>
      </c>
      <c r="I27" t="s">
        <v>72</v>
      </c>
      <c r="J27" t="s">
        <v>73</v>
      </c>
      <c r="K27" t="s">
        <v>74</v>
      </c>
      <c r="L27">
        <v>100</v>
      </c>
      <c r="M27">
        <v>100</v>
      </c>
      <c r="N27">
        <v>100</v>
      </c>
      <c r="O27">
        <v>100</v>
      </c>
      <c r="P27">
        <v>100</v>
      </c>
      <c r="Q27">
        <v>100</v>
      </c>
    </row>
    <row r="28" spans="1:17" x14ac:dyDescent="0.2">
      <c r="A28" t="s">
        <v>26</v>
      </c>
      <c r="B28">
        <v>0</v>
      </c>
      <c r="C28">
        <v>0</v>
      </c>
      <c r="D28">
        <v>29</v>
      </c>
      <c r="F28" t="s">
        <v>69</v>
      </c>
      <c r="G28" t="s">
        <v>70</v>
      </c>
      <c r="H28" t="s">
        <v>71</v>
      </c>
      <c r="I28" t="s">
        <v>72</v>
      </c>
      <c r="J28" t="s">
        <v>73</v>
      </c>
      <c r="K28" t="s">
        <v>74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</row>
    <row r="29" spans="1:17" x14ac:dyDescent="0.2">
      <c r="A29" s="1" t="s">
        <v>27</v>
      </c>
      <c r="B29" s="1">
        <v>0</v>
      </c>
      <c r="C29" s="1">
        <v>28</v>
      </c>
      <c r="D29" s="1">
        <v>0</v>
      </c>
      <c r="E29" s="1"/>
      <c r="F29" s="1" t="s">
        <v>69</v>
      </c>
      <c r="G29" s="1" t="s">
        <v>70</v>
      </c>
      <c r="H29" s="1" t="s">
        <v>71</v>
      </c>
      <c r="I29" s="1" t="s">
        <v>84</v>
      </c>
      <c r="J29" s="1" t="s">
        <v>85</v>
      </c>
      <c r="K29" s="1" t="s">
        <v>86</v>
      </c>
      <c r="L29" s="1">
        <v>100</v>
      </c>
      <c r="M29" s="1">
        <v>100</v>
      </c>
      <c r="N29" s="1">
        <v>100</v>
      </c>
      <c r="O29" s="1">
        <v>100</v>
      </c>
      <c r="P29" s="1">
        <v>100</v>
      </c>
      <c r="Q29" s="1">
        <v>100</v>
      </c>
    </row>
    <row r="30" spans="1:17" x14ac:dyDescent="0.2">
      <c r="A30" t="s">
        <v>28</v>
      </c>
      <c r="B30">
        <v>0</v>
      </c>
      <c r="C30">
        <v>27</v>
      </c>
      <c r="D30">
        <v>0</v>
      </c>
      <c r="F30" t="s">
        <v>69</v>
      </c>
      <c r="G30" t="s">
        <v>70</v>
      </c>
      <c r="H30" t="s">
        <v>71</v>
      </c>
      <c r="I30" t="s">
        <v>72</v>
      </c>
      <c r="J30" t="s">
        <v>73</v>
      </c>
      <c r="K30" t="s">
        <v>74</v>
      </c>
      <c r="L30">
        <v>100</v>
      </c>
      <c r="M30">
        <v>100</v>
      </c>
      <c r="N30">
        <v>100</v>
      </c>
      <c r="O30">
        <v>100</v>
      </c>
      <c r="P30">
        <v>100</v>
      </c>
      <c r="Q30">
        <v>100</v>
      </c>
    </row>
    <row r="31" spans="1:17" x14ac:dyDescent="0.2">
      <c r="A31" t="s">
        <v>29</v>
      </c>
      <c r="B31">
        <v>0</v>
      </c>
      <c r="C31">
        <v>25</v>
      </c>
      <c r="D31">
        <v>0</v>
      </c>
      <c r="F31" t="s">
        <v>69</v>
      </c>
      <c r="G31" t="s">
        <v>70</v>
      </c>
      <c r="H31" t="s">
        <v>71</v>
      </c>
      <c r="I31" t="s">
        <v>72</v>
      </c>
      <c r="J31" t="s">
        <v>73</v>
      </c>
      <c r="K31" t="s">
        <v>74</v>
      </c>
      <c r="L31">
        <v>100</v>
      </c>
      <c r="M31">
        <v>100</v>
      </c>
      <c r="N31">
        <v>100</v>
      </c>
      <c r="O31">
        <v>100</v>
      </c>
      <c r="P31">
        <v>100</v>
      </c>
      <c r="Q31">
        <v>100</v>
      </c>
    </row>
    <row r="32" spans="1:17" x14ac:dyDescent="0.2">
      <c r="A32" t="s">
        <v>30</v>
      </c>
      <c r="B32">
        <v>0</v>
      </c>
      <c r="C32">
        <v>0</v>
      </c>
      <c r="D32">
        <v>22</v>
      </c>
      <c r="F32" t="s">
        <v>69</v>
      </c>
      <c r="G32" t="s">
        <v>70</v>
      </c>
      <c r="H32" t="s">
        <v>71</v>
      </c>
      <c r="I32" t="s">
        <v>72</v>
      </c>
      <c r="J32" t="s">
        <v>73</v>
      </c>
      <c r="K32" t="s">
        <v>74</v>
      </c>
      <c r="L32">
        <v>100</v>
      </c>
      <c r="M32">
        <v>100</v>
      </c>
      <c r="N32">
        <v>100</v>
      </c>
      <c r="O32">
        <v>100</v>
      </c>
      <c r="P32">
        <v>100</v>
      </c>
      <c r="Q32">
        <v>100</v>
      </c>
    </row>
    <row r="33" spans="1:17" x14ac:dyDescent="0.2">
      <c r="A33" t="s">
        <v>31</v>
      </c>
      <c r="B33">
        <v>0</v>
      </c>
      <c r="C33">
        <v>0</v>
      </c>
      <c r="D33">
        <v>21</v>
      </c>
      <c r="F33" t="s">
        <v>69</v>
      </c>
      <c r="G33" t="s">
        <v>70</v>
      </c>
      <c r="H33" t="s">
        <v>71</v>
      </c>
      <c r="I33" t="s">
        <v>72</v>
      </c>
      <c r="J33" t="s">
        <v>73</v>
      </c>
      <c r="K33" t="s">
        <v>74</v>
      </c>
      <c r="L33">
        <v>100</v>
      </c>
      <c r="M33">
        <v>100</v>
      </c>
      <c r="N33">
        <v>100</v>
      </c>
      <c r="O33">
        <v>100</v>
      </c>
      <c r="P33">
        <v>100</v>
      </c>
      <c r="Q33">
        <v>100</v>
      </c>
    </row>
    <row r="34" spans="1:17" x14ac:dyDescent="0.2">
      <c r="A34" t="s">
        <v>32</v>
      </c>
      <c r="B34">
        <v>0</v>
      </c>
      <c r="C34">
        <v>20</v>
      </c>
      <c r="D34">
        <v>0</v>
      </c>
      <c r="F34" t="s">
        <v>69</v>
      </c>
      <c r="G34" t="s">
        <v>70</v>
      </c>
      <c r="H34" t="s">
        <v>71</v>
      </c>
      <c r="I34" t="s">
        <v>72</v>
      </c>
      <c r="J34" t="s">
        <v>73</v>
      </c>
      <c r="K34" t="s">
        <v>74</v>
      </c>
      <c r="L34">
        <v>100</v>
      </c>
      <c r="M34">
        <v>100</v>
      </c>
      <c r="N34">
        <v>100</v>
      </c>
      <c r="O34">
        <v>100</v>
      </c>
      <c r="P34">
        <v>100</v>
      </c>
      <c r="Q34">
        <v>100</v>
      </c>
    </row>
    <row r="35" spans="1:17" x14ac:dyDescent="0.2">
      <c r="A35" t="s">
        <v>33</v>
      </c>
      <c r="B35">
        <v>0</v>
      </c>
      <c r="C35">
        <v>20</v>
      </c>
      <c r="D35">
        <v>0</v>
      </c>
      <c r="F35" t="s">
        <v>69</v>
      </c>
      <c r="G35" t="s">
        <v>70</v>
      </c>
      <c r="H35" t="s">
        <v>71</v>
      </c>
      <c r="I35" t="s">
        <v>72</v>
      </c>
      <c r="J35" t="s">
        <v>73</v>
      </c>
      <c r="K35" t="s">
        <v>74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</row>
    <row r="36" spans="1:17" x14ac:dyDescent="0.2">
      <c r="A36" t="s">
        <v>34</v>
      </c>
      <c r="B36">
        <v>0</v>
      </c>
      <c r="C36">
        <v>20</v>
      </c>
      <c r="D36">
        <v>0</v>
      </c>
      <c r="F36" t="s">
        <v>69</v>
      </c>
      <c r="G36" t="s">
        <v>70</v>
      </c>
      <c r="H36" t="s">
        <v>71</v>
      </c>
      <c r="I36" t="s">
        <v>72</v>
      </c>
      <c r="J36" t="s">
        <v>73</v>
      </c>
      <c r="K36" t="s">
        <v>74</v>
      </c>
      <c r="L36">
        <v>100</v>
      </c>
      <c r="M36">
        <v>100</v>
      </c>
      <c r="N36">
        <v>100</v>
      </c>
      <c r="O36">
        <v>100</v>
      </c>
      <c r="P36">
        <v>100</v>
      </c>
      <c r="Q36">
        <v>99</v>
      </c>
    </row>
    <row r="37" spans="1:17" x14ac:dyDescent="0.2">
      <c r="A37" s="1" t="s">
        <v>35</v>
      </c>
      <c r="B37" s="1">
        <v>0</v>
      </c>
      <c r="C37" s="1">
        <v>19</v>
      </c>
      <c r="D37" s="1">
        <v>0</v>
      </c>
      <c r="E37" s="1"/>
      <c r="F37" s="1" t="s">
        <v>69</v>
      </c>
      <c r="G37" s="1" t="s">
        <v>70</v>
      </c>
      <c r="H37" s="1" t="s">
        <v>71</v>
      </c>
      <c r="I37" s="1" t="s">
        <v>87</v>
      </c>
      <c r="J37" s="1" t="s">
        <v>88</v>
      </c>
      <c r="K37" s="1" t="s">
        <v>89</v>
      </c>
      <c r="L37" s="1">
        <v>100</v>
      </c>
      <c r="M37" s="1">
        <v>100</v>
      </c>
      <c r="N37" s="1">
        <v>100</v>
      </c>
      <c r="O37" s="1">
        <v>72</v>
      </c>
      <c r="P37" s="1">
        <v>72</v>
      </c>
      <c r="Q37" s="1">
        <v>72</v>
      </c>
    </row>
    <row r="38" spans="1:17" x14ac:dyDescent="0.2">
      <c r="A38" t="s">
        <v>36</v>
      </c>
      <c r="B38">
        <v>0</v>
      </c>
      <c r="C38">
        <v>18</v>
      </c>
      <c r="D38">
        <v>0</v>
      </c>
      <c r="F38" t="s">
        <v>69</v>
      </c>
      <c r="G38" t="s">
        <v>70</v>
      </c>
      <c r="H38" t="s">
        <v>71</v>
      </c>
      <c r="I38" t="s">
        <v>72</v>
      </c>
      <c r="J38" t="s">
        <v>73</v>
      </c>
      <c r="K38" t="s">
        <v>74</v>
      </c>
      <c r="L38">
        <v>100</v>
      </c>
      <c r="M38">
        <v>100</v>
      </c>
      <c r="N38">
        <v>100</v>
      </c>
      <c r="O38">
        <v>100</v>
      </c>
      <c r="P38">
        <v>100</v>
      </c>
      <c r="Q38">
        <v>100</v>
      </c>
    </row>
    <row r="39" spans="1:17" x14ac:dyDescent="0.2">
      <c r="A39" s="1" t="s">
        <v>37</v>
      </c>
      <c r="B39" s="1">
        <v>0</v>
      </c>
      <c r="C39" s="1">
        <v>17</v>
      </c>
      <c r="D39" s="1">
        <v>0</v>
      </c>
      <c r="E39" s="1"/>
      <c r="F39" s="1" t="s">
        <v>69</v>
      </c>
      <c r="G39" s="1" t="s">
        <v>70</v>
      </c>
      <c r="H39" s="1" t="s">
        <v>71</v>
      </c>
      <c r="I39" s="1" t="s">
        <v>75</v>
      </c>
      <c r="J39" s="1" t="s">
        <v>81</v>
      </c>
      <c r="K39" s="1" t="s">
        <v>77</v>
      </c>
      <c r="L39" s="1">
        <v>100</v>
      </c>
      <c r="M39" s="1">
        <v>100</v>
      </c>
      <c r="N39" s="1">
        <v>100</v>
      </c>
      <c r="O39" s="1">
        <v>100</v>
      </c>
      <c r="P39" s="1">
        <v>80</v>
      </c>
      <c r="Q39" s="1">
        <v>24</v>
      </c>
    </row>
    <row r="40" spans="1:17" x14ac:dyDescent="0.2">
      <c r="A40" t="s">
        <v>38</v>
      </c>
      <c r="B40">
        <v>0</v>
      </c>
      <c r="C40">
        <v>0</v>
      </c>
      <c r="D40">
        <v>17</v>
      </c>
      <c r="F40" t="s">
        <v>69</v>
      </c>
      <c r="G40" t="s">
        <v>70</v>
      </c>
      <c r="H40" t="s">
        <v>71</v>
      </c>
      <c r="I40" t="s">
        <v>72</v>
      </c>
      <c r="J40" t="s">
        <v>73</v>
      </c>
      <c r="K40" t="s">
        <v>74</v>
      </c>
      <c r="L40">
        <v>100</v>
      </c>
      <c r="M40">
        <v>100</v>
      </c>
      <c r="N40">
        <v>100</v>
      </c>
      <c r="O40">
        <v>100</v>
      </c>
      <c r="P40">
        <v>100</v>
      </c>
      <c r="Q40">
        <v>100</v>
      </c>
    </row>
    <row r="41" spans="1:17" x14ac:dyDescent="0.2">
      <c r="A41" t="s">
        <v>39</v>
      </c>
      <c r="B41">
        <v>0</v>
      </c>
      <c r="C41">
        <v>16</v>
      </c>
      <c r="D41">
        <v>0</v>
      </c>
      <c r="F41" t="s">
        <v>69</v>
      </c>
      <c r="G41" t="s">
        <v>70</v>
      </c>
      <c r="H41" t="s">
        <v>71</v>
      </c>
      <c r="I41" t="s">
        <v>72</v>
      </c>
      <c r="J41" t="s">
        <v>73</v>
      </c>
      <c r="K41" t="s">
        <v>74</v>
      </c>
      <c r="L41">
        <v>100</v>
      </c>
      <c r="M41">
        <v>100</v>
      </c>
      <c r="N41">
        <v>100</v>
      </c>
      <c r="O41">
        <v>100</v>
      </c>
      <c r="P41">
        <v>100</v>
      </c>
      <c r="Q41">
        <v>100</v>
      </c>
    </row>
    <row r="42" spans="1:17" x14ac:dyDescent="0.2">
      <c r="A42" t="s">
        <v>40</v>
      </c>
      <c r="B42">
        <v>0</v>
      </c>
      <c r="C42">
        <v>16</v>
      </c>
      <c r="D42">
        <v>0</v>
      </c>
      <c r="F42" t="s">
        <v>69</v>
      </c>
      <c r="G42" t="s">
        <v>70</v>
      </c>
      <c r="H42" t="s">
        <v>71</v>
      </c>
      <c r="I42" t="s">
        <v>72</v>
      </c>
      <c r="J42" t="s">
        <v>73</v>
      </c>
      <c r="K42" t="s">
        <v>74</v>
      </c>
      <c r="L42">
        <v>100</v>
      </c>
      <c r="M42">
        <v>100</v>
      </c>
      <c r="N42">
        <v>100</v>
      </c>
      <c r="O42">
        <v>100</v>
      </c>
      <c r="P42">
        <v>100</v>
      </c>
      <c r="Q42">
        <v>100</v>
      </c>
    </row>
    <row r="43" spans="1:17" x14ac:dyDescent="0.2">
      <c r="A43" s="1" t="s">
        <v>41</v>
      </c>
      <c r="B43" s="1">
        <v>0</v>
      </c>
      <c r="C43" s="1">
        <v>15</v>
      </c>
      <c r="D43" s="1">
        <v>0</v>
      </c>
      <c r="E43" s="1"/>
      <c r="F43" s="1" t="s">
        <v>69</v>
      </c>
      <c r="G43" s="1" t="s">
        <v>70</v>
      </c>
      <c r="H43" s="1" t="s">
        <v>71</v>
      </c>
      <c r="I43" s="1" t="s">
        <v>75</v>
      </c>
      <c r="J43" s="1" t="s">
        <v>90</v>
      </c>
      <c r="K43" s="1" t="s">
        <v>91</v>
      </c>
      <c r="L43" s="1">
        <v>100</v>
      </c>
      <c r="M43" s="1">
        <v>100</v>
      </c>
      <c r="N43" s="1">
        <v>100</v>
      </c>
      <c r="O43" s="1">
        <v>99</v>
      </c>
      <c r="P43" s="1">
        <v>85</v>
      </c>
      <c r="Q43" s="1">
        <v>85</v>
      </c>
    </row>
    <row r="44" spans="1:17" x14ac:dyDescent="0.2">
      <c r="A44" s="1" t="s">
        <v>42</v>
      </c>
      <c r="B44" s="1">
        <v>0</v>
      </c>
      <c r="C44" s="1">
        <v>11</v>
      </c>
      <c r="D44" s="1">
        <v>0</v>
      </c>
      <c r="E44" s="1"/>
      <c r="F44" s="1" t="s">
        <v>69</v>
      </c>
      <c r="G44" s="1" t="s">
        <v>70</v>
      </c>
      <c r="H44" s="1" t="s">
        <v>71</v>
      </c>
      <c r="I44" s="1" t="s">
        <v>75</v>
      </c>
      <c r="J44" s="1" t="s">
        <v>81</v>
      </c>
      <c r="K44" s="1" t="s">
        <v>92</v>
      </c>
      <c r="L44" s="1">
        <v>100</v>
      </c>
      <c r="M44" s="1">
        <v>100</v>
      </c>
      <c r="N44" s="1">
        <v>100</v>
      </c>
      <c r="O44" s="1">
        <v>96</v>
      </c>
      <c r="P44" s="1">
        <v>77</v>
      </c>
      <c r="Q44" s="1">
        <v>36</v>
      </c>
    </row>
    <row r="45" spans="1:17" x14ac:dyDescent="0.2">
      <c r="A45" t="s">
        <v>43</v>
      </c>
      <c r="B45">
        <v>0</v>
      </c>
      <c r="C45">
        <v>11</v>
      </c>
      <c r="D45">
        <v>0</v>
      </c>
      <c r="F45" t="s">
        <v>69</v>
      </c>
      <c r="G45" t="s">
        <v>70</v>
      </c>
      <c r="H45" t="s">
        <v>71</v>
      </c>
      <c r="I45" t="s">
        <v>72</v>
      </c>
      <c r="J45" t="s">
        <v>73</v>
      </c>
      <c r="K45" t="s">
        <v>74</v>
      </c>
      <c r="L45">
        <v>100</v>
      </c>
      <c r="M45">
        <v>100</v>
      </c>
      <c r="N45">
        <v>100</v>
      </c>
      <c r="O45">
        <v>100</v>
      </c>
      <c r="P45">
        <v>100</v>
      </c>
      <c r="Q45">
        <v>100</v>
      </c>
    </row>
    <row r="46" spans="1:17" x14ac:dyDescent="0.2">
      <c r="A46" t="s">
        <v>44</v>
      </c>
      <c r="B46">
        <v>0</v>
      </c>
      <c r="C46">
        <v>10</v>
      </c>
      <c r="D46">
        <v>0</v>
      </c>
      <c r="F46" t="s">
        <v>69</v>
      </c>
      <c r="G46" t="s">
        <v>70</v>
      </c>
      <c r="H46" t="s">
        <v>71</v>
      </c>
      <c r="I46" t="s">
        <v>72</v>
      </c>
      <c r="J46" t="s">
        <v>73</v>
      </c>
      <c r="K46" t="s">
        <v>74</v>
      </c>
      <c r="L46">
        <v>100</v>
      </c>
      <c r="M46">
        <v>100</v>
      </c>
      <c r="N46">
        <v>100</v>
      </c>
      <c r="O46">
        <v>100</v>
      </c>
      <c r="P46">
        <v>100</v>
      </c>
      <c r="Q46">
        <v>100</v>
      </c>
    </row>
    <row r="47" spans="1:17" x14ac:dyDescent="0.2">
      <c r="A47" s="1" t="s">
        <v>45</v>
      </c>
      <c r="B47" s="1">
        <v>0</v>
      </c>
      <c r="C47" s="1">
        <v>0</v>
      </c>
      <c r="D47" s="1">
        <v>10</v>
      </c>
      <c r="E47" s="1"/>
      <c r="F47" s="1" t="s">
        <v>69</v>
      </c>
      <c r="G47" s="1" t="s">
        <v>70</v>
      </c>
      <c r="H47" s="1" t="s">
        <v>71</v>
      </c>
      <c r="I47" s="1" t="s">
        <v>75</v>
      </c>
      <c r="J47" s="1" t="s">
        <v>90</v>
      </c>
      <c r="K47" s="1" t="s">
        <v>91</v>
      </c>
      <c r="L47" s="1">
        <v>100</v>
      </c>
      <c r="M47" s="1">
        <v>100</v>
      </c>
      <c r="N47" s="1">
        <v>100</v>
      </c>
      <c r="O47" s="1">
        <v>98</v>
      </c>
      <c r="P47" s="1">
        <v>82</v>
      </c>
      <c r="Q47" s="1">
        <v>82</v>
      </c>
    </row>
    <row r="48" spans="1:17" x14ac:dyDescent="0.2">
      <c r="A48" t="s">
        <v>46</v>
      </c>
      <c r="B48">
        <v>0</v>
      </c>
      <c r="C48">
        <v>8</v>
      </c>
      <c r="D48">
        <v>0</v>
      </c>
      <c r="F48" t="s">
        <v>69</v>
      </c>
      <c r="G48" t="s">
        <v>70</v>
      </c>
      <c r="H48" t="s">
        <v>71</v>
      </c>
      <c r="I48" t="s">
        <v>76</v>
      </c>
      <c r="J48" t="s">
        <v>77</v>
      </c>
      <c r="K48" t="s">
        <v>77</v>
      </c>
      <c r="L48">
        <v>100</v>
      </c>
      <c r="M48">
        <v>100</v>
      </c>
      <c r="N48">
        <v>100</v>
      </c>
      <c r="O48">
        <v>100</v>
      </c>
      <c r="P48">
        <v>100</v>
      </c>
      <c r="Q48">
        <v>100</v>
      </c>
    </row>
    <row r="49" spans="1:17" x14ac:dyDescent="0.2">
      <c r="A49" s="1" t="s">
        <v>47</v>
      </c>
      <c r="B49" s="1">
        <v>0</v>
      </c>
      <c r="C49" s="1">
        <v>8</v>
      </c>
      <c r="D49" s="1">
        <v>0</v>
      </c>
      <c r="E49" s="1"/>
      <c r="F49" s="1" t="s">
        <v>69</v>
      </c>
      <c r="G49" s="1" t="s">
        <v>70</v>
      </c>
      <c r="H49" s="1" t="s">
        <v>71</v>
      </c>
      <c r="I49" s="1" t="s">
        <v>84</v>
      </c>
      <c r="J49" s="1" t="s">
        <v>85</v>
      </c>
      <c r="K49" s="1" t="s">
        <v>96</v>
      </c>
      <c r="L49" s="1">
        <v>100</v>
      </c>
      <c r="M49" s="1">
        <v>100</v>
      </c>
      <c r="N49" s="1">
        <v>100</v>
      </c>
      <c r="O49" s="1">
        <v>89</v>
      </c>
      <c r="P49" s="1">
        <v>89</v>
      </c>
      <c r="Q49" s="1">
        <v>89</v>
      </c>
    </row>
    <row r="50" spans="1:17" x14ac:dyDescent="0.2">
      <c r="A50" s="1" t="s">
        <v>48</v>
      </c>
      <c r="B50" s="1">
        <v>0</v>
      </c>
      <c r="C50" s="1">
        <v>7</v>
      </c>
      <c r="D50" s="1">
        <v>0</v>
      </c>
      <c r="E50" s="1"/>
      <c r="F50" s="1" t="s">
        <v>69</v>
      </c>
      <c r="G50" s="1" t="s">
        <v>70</v>
      </c>
      <c r="H50" s="1" t="s">
        <v>71</v>
      </c>
      <c r="I50" s="1" t="s">
        <v>75</v>
      </c>
      <c r="J50" s="1" t="s">
        <v>90</v>
      </c>
      <c r="K50" s="1" t="s">
        <v>91</v>
      </c>
      <c r="L50" s="1">
        <v>100</v>
      </c>
      <c r="M50" s="1">
        <v>100</v>
      </c>
      <c r="N50" s="1">
        <v>100</v>
      </c>
      <c r="O50" s="1">
        <v>100</v>
      </c>
      <c r="P50" s="1">
        <v>100</v>
      </c>
      <c r="Q50" s="1">
        <v>100</v>
      </c>
    </row>
    <row r="51" spans="1:17" x14ac:dyDescent="0.2">
      <c r="A51" t="s">
        <v>49</v>
      </c>
      <c r="B51">
        <v>0</v>
      </c>
      <c r="C51">
        <v>0</v>
      </c>
      <c r="D51">
        <v>7</v>
      </c>
      <c r="F51" t="s">
        <v>69</v>
      </c>
      <c r="G51" t="s">
        <v>70</v>
      </c>
      <c r="H51" t="s">
        <v>71</v>
      </c>
      <c r="I51" t="s">
        <v>76</v>
      </c>
      <c r="J51" t="s">
        <v>77</v>
      </c>
      <c r="K51" t="s">
        <v>77</v>
      </c>
      <c r="L51">
        <v>100</v>
      </c>
      <c r="M51">
        <v>100</v>
      </c>
      <c r="N51">
        <v>100</v>
      </c>
      <c r="O51">
        <v>97</v>
      </c>
      <c r="P51">
        <v>97</v>
      </c>
      <c r="Q51">
        <v>97</v>
      </c>
    </row>
    <row r="52" spans="1:17" x14ac:dyDescent="0.2">
      <c r="A52" t="s">
        <v>50</v>
      </c>
      <c r="B52">
        <v>0</v>
      </c>
      <c r="C52">
        <v>0</v>
      </c>
      <c r="D52">
        <v>7</v>
      </c>
      <c r="F52" t="s">
        <v>69</v>
      </c>
      <c r="G52" t="s">
        <v>70</v>
      </c>
      <c r="H52" t="s">
        <v>71</v>
      </c>
      <c r="I52" t="s">
        <v>77</v>
      </c>
      <c r="J52" t="s">
        <v>77</v>
      </c>
      <c r="K52" t="s">
        <v>77</v>
      </c>
      <c r="L52">
        <v>100</v>
      </c>
      <c r="M52">
        <v>100</v>
      </c>
      <c r="N52">
        <v>100</v>
      </c>
      <c r="O52">
        <v>100</v>
      </c>
      <c r="P52">
        <v>100</v>
      </c>
      <c r="Q52">
        <v>100</v>
      </c>
    </row>
    <row r="53" spans="1:17" x14ac:dyDescent="0.2">
      <c r="A53" s="1" t="s">
        <v>51</v>
      </c>
      <c r="B53" s="1">
        <v>0</v>
      </c>
      <c r="C53" s="1">
        <v>0</v>
      </c>
      <c r="D53" s="1">
        <v>7</v>
      </c>
      <c r="E53" s="1"/>
      <c r="F53" s="1" t="s">
        <v>69</v>
      </c>
      <c r="G53" s="1" t="s">
        <v>70</v>
      </c>
      <c r="H53" s="1" t="s">
        <v>71</v>
      </c>
      <c r="I53" s="1" t="s">
        <v>75</v>
      </c>
      <c r="J53" s="1" t="s">
        <v>81</v>
      </c>
      <c r="K53" s="1" t="s">
        <v>82</v>
      </c>
      <c r="L53" s="1">
        <v>100</v>
      </c>
      <c r="M53" s="1">
        <v>100</v>
      </c>
      <c r="N53" s="1">
        <v>100</v>
      </c>
      <c r="O53" s="1">
        <v>98</v>
      </c>
      <c r="P53" s="1">
        <v>98</v>
      </c>
      <c r="Q53" s="1">
        <v>91</v>
      </c>
    </row>
    <row r="54" spans="1:17" x14ac:dyDescent="0.2">
      <c r="A54" t="s">
        <v>52</v>
      </c>
      <c r="B54">
        <v>0</v>
      </c>
      <c r="C54">
        <v>6</v>
      </c>
      <c r="D54">
        <v>0</v>
      </c>
      <c r="F54" t="s">
        <v>69</v>
      </c>
      <c r="G54" t="s">
        <v>70</v>
      </c>
      <c r="H54" t="s">
        <v>71</v>
      </c>
      <c r="I54" t="s">
        <v>93</v>
      </c>
      <c r="J54" t="s">
        <v>94</v>
      </c>
      <c r="K54" t="s">
        <v>95</v>
      </c>
      <c r="L54">
        <v>100</v>
      </c>
      <c r="M54">
        <v>100</v>
      </c>
      <c r="N54">
        <v>100</v>
      </c>
      <c r="O54">
        <v>100</v>
      </c>
      <c r="P54">
        <v>100</v>
      </c>
      <c r="Q54">
        <v>89</v>
      </c>
    </row>
    <row r="55" spans="1:17" x14ac:dyDescent="0.2">
      <c r="A55" s="1" t="s">
        <v>53</v>
      </c>
      <c r="B55" s="1">
        <v>0</v>
      </c>
      <c r="C55" s="1">
        <v>6</v>
      </c>
      <c r="D55" s="1">
        <v>0</v>
      </c>
      <c r="E55" s="1"/>
      <c r="F55" s="1" t="s">
        <v>69</v>
      </c>
      <c r="G55" s="1" t="s">
        <v>70</v>
      </c>
      <c r="H55" s="1" t="s">
        <v>71</v>
      </c>
      <c r="I55" s="1" t="s">
        <v>75</v>
      </c>
      <c r="J55" s="1" t="s">
        <v>81</v>
      </c>
      <c r="K55" s="1" t="s">
        <v>82</v>
      </c>
      <c r="L55" s="1">
        <v>100</v>
      </c>
      <c r="M55" s="1">
        <v>100</v>
      </c>
      <c r="N55" s="1">
        <v>100</v>
      </c>
      <c r="O55" s="1">
        <v>100</v>
      </c>
      <c r="P55" s="1">
        <v>99</v>
      </c>
      <c r="Q55" s="1">
        <v>94</v>
      </c>
    </row>
    <row r="56" spans="1:17" x14ac:dyDescent="0.2">
      <c r="A56" t="s">
        <v>54</v>
      </c>
      <c r="B56">
        <v>0</v>
      </c>
      <c r="C56">
        <v>0</v>
      </c>
      <c r="D56">
        <v>5</v>
      </c>
      <c r="F56" t="s">
        <v>69</v>
      </c>
      <c r="G56" t="s">
        <v>70</v>
      </c>
      <c r="H56" t="s">
        <v>71</v>
      </c>
      <c r="I56" t="s">
        <v>76</v>
      </c>
      <c r="J56" t="s">
        <v>77</v>
      </c>
      <c r="K56" t="s">
        <v>77</v>
      </c>
      <c r="L56">
        <v>100</v>
      </c>
      <c r="M56">
        <v>100</v>
      </c>
      <c r="N56">
        <v>100</v>
      </c>
      <c r="O56">
        <v>100</v>
      </c>
      <c r="P56">
        <v>100</v>
      </c>
      <c r="Q56">
        <v>100</v>
      </c>
    </row>
    <row r="57" spans="1:17" x14ac:dyDescent="0.2">
      <c r="A57" t="s">
        <v>55</v>
      </c>
      <c r="B57">
        <v>0</v>
      </c>
      <c r="C57">
        <v>0</v>
      </c>
      <c r="D57">
        <v>5</v>
      </c>
      <c r="F57" t="s">
        <v>69</v>
      </c>
      <c r="G57" t="s">
        <v>70</v>
      </c>
      <c r="H57" t="s">
        <v>71</v>
      </c>
      <c r="I57" t="s">
        <v>72</v>
      </c>
      <c r="J57" t="s">
        <v>83</v>
      </c>
      <c r="K57" t="s">
        <v>77</v>
      </c>
      <c r="L57">
        <v>100</v>
      </c>
      <c r="M57">
        <v>100</v>
      </c>
      <c r="N57">
        <v>100</v>
      </c>
      <c r="O57">
        <v>99</v>
      </c>
      <c r="P57">
        <v>99</v>
      </c>
      <c r="Q57">
        <v>99</v>
      </c>
    </row>
    <row r="58" spans="1:17" x14ac:dyDescent="0.2">
      <c r="A58" t="s">
        <v>56</v>
      </c>
      <c r="B58">
        <v>0</v>
      </c>
      <c r="C58">
        <v>0</v>
      </c>
      <c r="D58">
        <v>2</v>
      </c>
      <c r="F58" t="s">
        <v>69</v>
      </c>
      <c r="G58" t="s">
        <v>97</v>
      </c>
      <c r="H58" t="s">
        <v>98</v>
      </c>
      <c r="I58" t="s">
        <v>99</v>
      </c>
      <c r="J58" t="s">
        <v>77</v>
      </c>
      <c r="K58" t="s">
        <v>77</v>
      </c>
      <c r="L58">
        <v>100</v>
      </c>
      <c r="M58">
        <v>100</v>
      </c>
      <c r="N58">
        <v>100</v>
      </c>
      <c r="O58">
        <v>100</v>
      </c>
      <c r="P58">
        <v>100</v>
      </c>
      <c r="Q58">
        <v>100</v>
      </c>
    </row>
    <row r="60" spans="1:17" x14ac:dyDescent="0.2">
      <c r="D60">
        <f>SUM(B2:D58)</f>
        <v>2268</v>
      </c>
    </row>
  </sheetData>
  <pageMargins left="0.25" right="0.25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Winnipesaukee_16S_Cyanos</vt:lpstr>
      <vt:lpstr>Winnipesaukee_16S_Cyanos!Print_Area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Countway</dc:creator>
  <cp:lastModifiedBy>Warren Muir</cp:lastModifiedBy>
  <cp:lastPrinted>2021-01-12T16:45:57Z</cp:lastPrinted>
  <dcterms:created xsi:type="dcterms:W3CDTF">2020-10-17T17:42:10Z</dcterms:created>
  <dcterms:modified xsi:type="dcterms:W3CDTF">2021-06-25T19:40:19Z</dcterms:modified>
</cp:coreProperties>
</file>